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fileSharing userName="Mohsen Abrishami" algorithmName="SHA-512" hashValue="Ob47gY5A2py8Km/UoUWFtq0Ck6cdbHmpkyQc+MY1MQVxZ0WMM4KlEIr+mcE3ytlAJfLszH9u1e+qXB9wNGoaaQ==" saltValue="cxmHTu7LPLx40hFFdZUGyA==" spinCount="100000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CEC Projects\CEUS-2018\DataBases\Quality Control\By CEC\A - Online Files\Excel Files for Posting Online\"/>
    </mc:Choice>
  </mc:AlternateContent>
  <xr:revisionPtr revIDLastSave="0" documentId="8_{D5E70B0A-2FEE-4B95-9B01-BE9F326C19E9}" xr6:coauthVersionLast="47" xr6:coauthVersionMax="47" xr10:uidLastSave="{00000000-0000-0000-0000-000000000000}"/>
  <workbookProtection workbookAlgorithmName="SHA-512" workbookHashValue="0A/eUodQ7SdRUdgFZcCQCfRVjk1nUQm75u7k7B2BHnY3ReB+RiPV6R1wnVwyW74Z1GH3tW/hpb3uFMGTt5z2YA==" workbookSaltValue="Weq+ekiYq67AivCtOUV6lA==" workbookSpinCount="100000" lockStructure="1"/>
  <bookViews>
    <workbookView xWindow="-120" yWindow="-120" windowWidth="29040" windowHeight="15990" xr2:uid="{CEB7BC62-A2B7-43D2-B105-DF58E0A77DD7}"/>
  </bookViews>
  <sheets>
    <sheet name="ReadMe" sheetId="37" r:id="rId1"/>
    <sheet name="Cooking Equipment Availability" sheetId="15" r:id="rId2"/>
    <sheet name="Residential Cooking Fuel-Types" sheetId="47" r:id="rId3"/>
    <sheet name="Residential Cooking-Electric" sheetId="48" r:id="rId4"/>
    <sheet name="Residential Cooking-Gas" sheetId="49" r:id="rId5"/>
    <sheet name="Commercial Cooking Fuel Types" sheetId="42" r:id="rId6"/>
    <sheet name="Comm. Cooking Fuel-Types Share" sheetId="46" r:id="rId7"/>
    <sheet name="Commercial Cooking-Electric" sheetId="43" r:id="rId8"/>
    <sheet name="Commercial Cooking-Gas" sheetId="44" r:id="rId9"/>
    <sheet name="Commercial Cooking-Other Fuels" sheetId="45" r:id="rId10"/>
  </sheets>
  <definedNames>
    <definedName name="_xlnm._FilterDatabase" localSheetId="6" hidden="1">'Comm. Cooking Fuel-Types Share'!$B$18:$D$1136</definedName>
    <definedName name="_xlnm._FilterDatabase" localSheetId="5" hidden="1">'Commercial Cooking Fuel Types'!$B$18:$D$18</definedName>
    <definedName name="_xlnm._FilterDatabase" localSheetId="7" hidden="1">'Commercial Cooking-Electric'!$B$19:$D$1137</definedName>
    <definedName name="_xlnm._FilterDatabase" localSheetId="8" hidden="1">'Commercial Cooking-Gas'!$B$19:$D$1137</definedName>
    <definedName name="_xlnm._FilterDatabase" localSheetId="9" hidden="1">'Commercial Cooking-Other Fuels'!$B$19:$D$1137</definedName>
    <definedName name="_xlnm._FilterDatabase" localSheetId="1" hidden="1">'Cooking Equipment Availability'!$B$19:$D$1137</definedName>
    <definedName name="_xlnm._FilterDatabase" localSheetId="2" hidden="1">'Residential Cooking Fuel-Types'!$B$17:$D$1135</definedName>
    <definedName name="_xlnm._FilterDatabase" localSheetId="3" hidden="1">'Residential Cooking-Electric'!$B$19:$D$1137</definedName>
    <definedName name="_xlnm._FilterDatabase" localSheetId="4" hidden="1">'Residential Cooking-Gas'!$B$19:$D$1137</definedName>
    <definedName name="AvailableBy_Number" localSheetId="6">'Comm. Cooking Fuel-Types Share'!$B$578</definedName>
    <definedName name="AvailableBy_Number" localSheetId="2">'Residential Cooking Fuel-Types'!$B$577</definedName>
    <definedName name="AvailableBy_Number">'Cooking Equipment Availability'!$B$579</definedName>
    <definedName name="Construct_By_No_Home" localSheetId="6">#REF!</definedName>
    <definedName name="Construct_By_No_Home" localSheetId="2">#REF!</definedName>
    <definedName name="Construct_By_No_Home">#REF!</definedName>
    <definedName name="Construct_By_SqFt_Home" localSheetId="6">#REF!</definedName>
    <definedName name="Construct_By_SqFt_Home" localSheetId="2">#REF!</definedName>
    <definedName name="Construct_By_SqFt_Home">#REF!</definedName>
    <definedName name="Copy0_100_No" localSheetId="6">#REF!</definedName>
    <definedName name="Copy0_100_No" localSheetId="2">#REF!</definedName>
    <definedName name="Copy0_100_No">#REF!</definedName>
    <definedName name="CopyAvailable" localSheetId="6">#REF!</definedName>
    <definedName name="CopyAvailable" localSheetId="2">#REF!</definedName>
    <definedName name="CopyAvailable">#REF!</definedName>
    <definedName name="CopyUpgrade" localSheetId="6">#REF!</definedName>
    <definedName name="CopyUpgrade" localSheetId="2">#REF!</definedName>
    <definedName name="CopyUpgrade">#REF!</definedName>
    <definedName name="Sitebased">#REF!</definedName>
    <definedName name="UpgradeBy_Numbers" localSheetId="6">#REF!</definedName>
    <definedName name="UpgradeBy_Numbers" localSheetId="2">#REF!</definedName>
    <definedName name="UpgradeBy_Numbers">#REF!</definedName>
    <definedName name="Zero2" localSheetId="6">#REF!</definedName>
    <definedName name="Zero2" localSheetId="2">#REF!</definedName>
    <definedName name="Zero2">#REF!</definedName>
    <definedName name="Zeros" localSheetId="6">#REF!</definedName>
    <definedName name="Zeros" localSheetId="2">#REF!</definedName>
    <definedName name="Zer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35" i="47" l="1"/>
  <c r="H1134" i="47"/>
  <c r="H1133" i="47"/>
  <c r="H1132" i="47"/>
  <c r="H1131" i="47"/>
  <c r="H1130" i="47"/>
  <c r="H1129" i="47"/>
  <c r="H1128" i="47"/>
  <c r="H1127" i="47"/>
  <c r="H1126" i="47"/>
  <c r="H1125" i="47"/>
  <c r="H1124" i="47"/>
  <c r="H1123" i="47"/>
  <c r="H1122" i="47"/>
  <c r="H1121" i="47"/>
  <c r="H1120" i="47"/>
  <c r="H1119" i="47"/>
  <c r="H1118" i="47"/>
  <c r="H1117" i="47"/>
  <c r="H1116" i="47"/>
  <c r="H1115" i="47"/>
  <c r="H1114" i="47"/>
  <c r="H1113" i="47"/>
  <c r="H1112" i="47"/>
  <c r="H1111" i="47"/>
  <c r="H1110" i="47"/>
  <c r="H1109" i="47"/>
  <c r="H1108" i="47"/>
  <c r="H1107" i="47"/>
  <c r="H1106" i="47"/>
  <c r="H1105" i="47"/>
  <c r="H1104" i="47"/>
  <c r="H1103" i="47"/>
  <c r="H1102" i="47"/>
  <c r="H1101" i="47"/>
  <c r="H1100" i="47"/>
  <c r="H1099" i="47"/>
  <c r="H1098" i="47"/>
  <c r="H1097" i="47"/>
  <c r="H1096" i="47"/>
  <c r="H1095" i="47"/>
  <c r="H1094" i="47"/>
  <c r="H1093" i="47"/>
  <c r="H1092" i="47"/>
  <c r="H1091" i="47"/>
  <c r="H1090" i="47"/>
  <c r="H1089" i="47"/>
  <c r="H1088" i="47"/>
  <c r="H1087" i="47"/>
  <c r="H1086" i="47"/>
  <c r="H1085" i="47"/>
  <c r="H1084" i="47"/>
  <c r="H1083" i="47"/>
  <c r="H1082" i="47"/>
  <c r="H1081" i="47"/>
  <c r="H1080" i="47"/>
  <c r="H1079" i="47"/>
  <c r="H1078" i="47"/>
  <c r="H1077" i="47"/>
  <c r="H1076" i="47"/>
  <c r="H1075" i="47"/>
  <c r="H1074" i="47"/>
  <c r="H1073" i="47"/>
  <c r="H1072" i="47"/>
  <c r="H1071" i="47"/>
  <c r="H1070" i="47"/>
  <c r="H1069" i="47"/>
  <c r="H1068" i="47"/>
  <c r="H1067" i="47"/>
  <c r="H1066" i="47"/>
  <c r="H1065" i="47"/>
  <c r="H1064" i="47"/>
  <c r="H1063" i="47"/>
  <c r="H1062" i="47"/>
  <c r="H1061" i="47"/>
  <c r="H1060" i="47"/>
  <c r="H1059" i="47"/>
  <c r="H1058" i="47"/>
  <c r="H1057" i="47"/>
  <c r="H1056" i="47"/>
  <c r="H1055" i="47"/>
  <c r="H1054" i="47"/>
  <c r="H1053" i="47"/>
  <c r="H1052" i="47"/>
  <c r="H1051" i="47"/>
  <c r="H1050" i="47"/>
  <c r="H1049" i="47"/>
  <c r="H1048" i="47"/>
  <c r="H1047" i="47"/>
  <c r="H1046" i="47"/>
  <c r="H1045" i="47"/>
  <c r="H1044" i="47"/>
  <c r="H1043" i="47"/>
  <c r="H1042" i="47"/>
  <c r="H1041" i="47"/>
  <c r="H1040" i="47"/>
  <c r="H1039" i="47"/>
  <c r="H1038" i="47"/>
  <c r="H1037" i="47"/>
  <c r="H1036" i="47"/>
  <c r="H1035" i="47"/>
  <c r="H1034" i="47"/>
  <c r="H1033" i="47"/>
  <c r="H1032" i="47"/>
  <c r="H1031" i="47"/>
  <c r="H1030" i="47"/>
  <c r="H1029" i="47"/>
  <c r="H1028" i="47"/>
  <c r="H1027" i="47"/>
  <c r="H1026" i="47"/>
  <c r="H1025" i="47"/>
  <c r="H1024" i="47"/>
  <c r="H1023" i="47"/>
  <c r="H1022" i="47"/>
  <c r="H1021" i="47"/>
  <c r="H1020" i="47"/>
  <c r="H1019" i="47"/>
  <c r="H1018" i="47"/>
  <c r="H1017" i="47"/>
  <c r="H1016" i="47"/>
  <c r="H1015" i="47"/>
  <c r="H1014" i="47"/>
  <c r="H1013" i="47"/>
  <c r="H1012" i="47"/>
  <c r="H1011" i="47"/>
  <c r="H1010" i="47"/>
  <c r="H1009" i="47"/>
  <c r="H1008" i="47"/>
  <c r="H1007" i="47"/>
  <c r="H1006" i="47"/>
  <c r="H1005" i="47"/>
  <c r="H1004" i="47"/>
  <c r="H1003" i="47"/>
  <c r="H1002" i="47"/>
  <c r="H1001" i="47"/>
  <c r="H1000" i="47"/>
  <c r="H999" i="47"/>
  <c r="H998" i="47"/>
  <c r="H997" i="47"/>
  <c r="H996" i="47"/>
  <c r="H995" i="47"/>
  <c r="H994" i="47"/>
  <c r="H993" i="47"/>
  <c r="H992" i="47"/>
  <c r="H991" i="47"/>
  <c r="H990" i="47"/>
  <c r="H989" i="47"/>
  <c r="H988" i="47"/>
  <c r="H987" i="47"/>
  <c r="H986" i="47"/>
  <c r="H985" i="47"/>
  <c r="H984" i="47"/>
  <c r="H983" i="47"/>
  <c r="H982" i="47"/>
  <c r="H981" i="47"/>
  <c r="H980" i="47"/>
  <c r="H979" i="47"/>
  <c r="H978" i="47"/>
  <c r="H977" i="47"/>
  <c r="H976" i="47"/>
  <c r="H975" i="47"/>
  <c r="H974" i="47"/>
  <c r="H973" i="47"/>
  <c r="H972" i="47"/>
  <c r="H971" i="47"/>
  <c r="H970" i="47"/>
  <c r="H969" i="47"/>
  <c r="H968" i="47"/>
  <c r="H967" i="47"/>
  <c r="H966" i="47"/>
  <c r="H965" i="47"/>
  <c r="H964" i="47"/>
  <c r="H963" i="47"/>
  <c r="H962" i="47"/>
  <c r="H961" i="47"/>
  <c r="H960" i="47"/>
  <c r="H959" i="47"/>
  <c r="H958" i="47"/>
  <c r="H957" i="47"/>
  <c r="H956" i="47"/>
  <c r="H955" i="47"/>
  <c r="H954" i="47"/>
  <c r="H953" i="47"/>
  <c r="H952" i="47"/>
  <c r="H951" i="47"/>
  <c r="H950" i="47"/>
  <c r="H949" i="47"/>
  <c r="H948" i="47"/>
  <c r="H947" i="47"/>
  <c r="H946" i="47"/>
  <c r="H945" i="47"/>
  <c r="H944" i="47"/>
  <c r="H943" i="47"/>
  <c r="H942" i="47"/>
  <c r="H941" i="47"/>
  <c r="H940" i="47"/>
  <c r="H939" i="47"/>
  <c r="H938" i="47"/>
  <c r="H937" i="47"/>
  <c r="H936" i="47"/>
  <c r="H935" i="47"/>
  <c r="H934" i="47"/>
  <c r="H933" i="47"/>
  <c r="H932" i="47"/>
  <c r="H931" i="47"/>
  <c r="H930" i="47"/>
  <c r="H929" i="47"/>
  <c r="H928" i="47"/>
  <c r="H927" i="47"/>
  <c r="H926" i="47"/>
  <c r="H925" i="47"/>
  <c r="H924" i="47"/>
  <c r="H923" i="47"/>
  <c r="H922" i="47"/>
  <c r="H921" i="47"/>
  <c r="H920" i="47"/>
  <c r="H919" i="47"/>
  <c r="H918" i="47"/>
  <c r="H917" i="47"/>
  <c r="H916" i="47"/>
  <c r="H915" i="47"/>
  <c r="H914" i="47"/>
  <c r="H913" i="47"/>
  <c r="H912" i="47"/>
  <c r="H911" i="47"/>
  <c r="H910" i="47"/>
  <c r="H909" i="47"/>
  <c r="H908" i="47"/>
  <c r="H907" i="47"/>
  <c r="H906" i="47"/>
  <c r="H905" i="47"/>
  <c r="H904" i="47"/>
  <c r="H903" i="47"/>
  <c r="H902" i="47"/>
  <c r="H901" i="47"/>
  <c r="H900" i="47"/>
  <c r="H899" i="47"/>
  <c r="H898" i="47"/>
  <c r="H897" i="47"/>
  <c r="H896" i="47"/>
  <c r="H895" i="47"/>
  <c r="H894" i="47"/>
  <c r="H893" i="47"/>
  <c r="H892" i="47"/>
  <c r="H891" i="47"/>
  <c r="H890" i="47"/>
  <c r="H889" i="47"/>
  <c r="H888" i="47"/>
  <c r="H887" i="47"/>
  <c r="H886" i="47"/>
  <c r="H885" i="47"/>
  <c r="H884" i="47"/>
  <c r="H883" i="47"/>
  <c r="H882" i="47"/>
  <c r="H881" i="47"/>
  <c r="H880" i="47"/>
  <c r="H879" i="47"/>
  <c r="H878" i="47"/>
  <c r="H877" i="47"/>
  <c r="H876" i="47"/>
  <c r="H875" i="47"/>
  <c r="H874" i="47"/>
  <c r="H873" i="47"/>
  <c r="H872" i="47"/>
  <c r="H871" i="47"/>
  <c r="H870" i="47"/>
  <c r="H869" i="47"/>
  <c r="H868" i="47"/>
  <c r="H867" i="47"/>
  <c r="H866" i="47"/>
  <c r="H865" i="47"/>
  <c r="H864" i="47"/>
  <c r="H863" i="47"/>
  <c r="H862" i="47"/>
  <c r="H861" i="47"/>
  <c r="H860" i="47"/>
  <c r="H859" i="47"/>
  <c r="H858" i="47"/>
  <c r="H857" i="47"/>
  <c r="H856" i="47"/>
  <c r="H855" i="47"/>
  <c r="H854" i="47"/>
  <c r="H853" i="47"/>
  <c r="H852" i="47"/>
  <c r="H851" i="47"/>
  <c r="H850" i="47"/>
  <c r="H849" i="47"/>
  <c r="H848" i="47"/>
  <c r="H847" i="47"/>
  <c r="H846" i="47"/>
  <c r="H845" i="47"/>
  <c r="H844" i="47"/>
  <c r="H843" i="47"/>
  <c r="H842" i="47"/>
  <c r="H841" i="47"/>
  <c r="H840" i="47"/>
  <c r="H839" i="47"/>
  <c r="H838" i="47"/>
  <c r="H837" i="47"/>
  <c r="H836" i="47"/>
  <c r="H835" i="47"/>
  <c r="H834" i="47"/>
  <c r="H833" i="47"/>
  <c r="H832" i="47"/>
  <c r="H831" i="47"/>
  <c r="H830" i="47"/>
  <c r="H829" i="47"/>
  <c r="H828" i="47"/>
  <c r="H827" i="47"/>
  <c r="H826" i="47"/>
  <c r="H825" i="47"/>
  <c r="H824" i="47"/>
  <c r="H823" i="47"/>
  <c r="H822" i="47"/>
  <c r="H821" i="47"/>
  <c r="H820" i="47"/>
  <c r="H819" i="47"/>
  <c r="H818" i="47"/>
  <c r="H817" i="47"/>
  <c r="H816" i="47"/>
  <c r="H815" i="47"/>
  <c r="H814" i="47"/>
  <c r="H813" i="47"/>
  <c r="H812" i="47"/>
  <c r="H811" i="47"/>
  <c r="H810" i="47"/>
  <c r="H809" i="47"/>
  <c r="H808" i="47"/>
  <c r="H807" i="47"/>
  <c r="H806" i="47"/>
  <c r="H805" i="47"/>
  <c r="H804" i="47"/>
  <c r="H803" i="47"/>
  <c r="H802" i="47"/>
  <c r="H801" i="47"/>
  <c r="H800" i="47"/>
  <c r="H799" i="47"/>
  <c r="H798" i="47"/>
  <c r="H797" i="47"/>
  <c r="H796" i="47"/>
  <c r="H795" i="47"/>
  <c r="H794" i="47"/>
  <c r="H793" i="47"/>
  <c r="H792" i="47"/>
  <c r="H791" i="47"/>
  <c r="H790" i="47"/>
  <c r="H789" i="47"/>
  <c r="H788" i="47"/>
  <c r="H787" i="47"/>
  <c r="H786" i="47"/>
  <c r="H785" i="47"/>
  <c r="H784" i="47"/>
  <c r="H783" i="47"/>
  <c r="H782" i="47"/>
  <c r="H781" i="47"/>
  <c r="H780" i="47"/>
  <c r="H779" i="47"/>
  <c r="H778" i="47"/>
  <c r="H777" i="47"/>
  <c r="H776" i="47"/>
  <c r="H775" i="47"/>
  <c r="H774" i="47"/>
  <c r="H773" i="47"/>
  <c r="H772" i="47"/>
  <c r="H771" i="47"/>
  <c r="H770" i="47"/>
  <c r="H769" i="47"/>
  <c r="H768" i="47"/>
  <c r="H767" i="47"/>
  <c r="H766" i="47"/>
  <c r="H765" i="47"/>
  <c r="H764" i="47"/>
  <c r="H763" i="47"/>
  <c r="H762" i="47"/>
  <c r="H761" i="47"/>
  <c r="H760" i="47"/>
  <c r="H759" i="47"/>
  <c r="H758" i="47"/>
  <c r="H757" i="47"/>
  <c r="H756" i="47"/>
  <c r="H755" i="47"/>
  <c r="H754" i="47"/>
  <c r="H753" i="47"/>
  <c r="H752" i="47"/>
  <c r="H751" i="47"/>
  <c r="H750" i="47"/>
  <c r="H749" i="47"/>
  <c r="H748" i="47"/>
  <c r="H747" i="47"/>
  <c r="H746" i="47"/>
  <c r="H745" i="47"/>
  <c r="H744" i="47"/>
  <c r="H743" i="47"/>
  <c r="H742" i="47"/>
  <c r="H741" i="47"/>
  <c r="H740" i="47"/>
  <c r="H739" i="47"/>
  <c r="H738" i="47"/>
  <c r="H737" i="47"/>
  <c r="H736" i="47"/>
  <c r="H735" i="47"/>
  <c r="H734" i="47"/>
  <c r="H733" i="47"/>
  <c r="H732" i="47"/>
  <c r="H731" i="47"/>
  <c r="H730" i="47"/>
  <c r="H729" i="47"/>
  <c r="H728" i="47"/>
  <c r="H727" i="47"/>
  <c r="H726" i="47"/>
  <c r="H725" i="47"/>
  <c r="H724" i="47"/>
  <c r="H723" i="47"/>
  <c r="H722" i="47"/>
  <c r="H721" i="47"/>
  <c r="H720" i="47"/>
  <c r="H719" i="47"/>
  <c r="H718" i="47"/>
  <c r="H717" i="47"/>
  <c r="H716" i="47"/>
  <c r="H715" i="47"/>
  <c r="H714" i="47"/>
  <c r="H713" i="47"/>
  <c r="H712" i="47"/>
  <c r="H711" i="47"/>
  <c r="H710" i="47"/>
  <c r="H709" i="47"/>
  <c r="H708" i="47"/>
  <c r="H707" i="47"/>
  <c r="H706" i="47"/>
  <c r="H705" i="47"/>
  <c r="H704" i="47"/>
  <c r="H703" i="47"/>
  <c r="H702" i="47"/>
  <c r="H701" i="47"/>
  <c r="H700" i="47"/>
  <c r="H699" i="47"/>
  <c r="H698" i="47"/>
  <c r="H697" i="47"/>
  <c r="H696" i="47"/>
  <c r="H695" i="47"/>
  <c r="H694" i="47"/>
  <c r="H693" i="47"/>
  <c r="H692" i="47"/>
  <c r="H691" i="47"/>
  <c r="H690" i="47"/>
  <c r="H689" i="47"/>
  <c r="H688" i="47"/>
  <c r="H687" i="47"/>
  <c r="H686" i="47"/>
  <c r="H685" i="47"/>
  <c r="H684" i="47"/>
  <c r="H683" i="47"/>
  <c r="H682" i="47"/>
  <c r="H681" i="47"/>
  <c r="H680" i="47"/>
  <c r="H679" i="47"/>
  <c r="H678" i="47"/>
  <c r="H677" i="47"/>
  <c r="H676" i="47"/>
  <c r="H675" i="47"/>
  <c r="H674" i="47"/>
  <c r="H673" i="47"/>
  <c r="H672" i="47"/>
  <c r="H671" i="47"/>
  <c r="H670" i="47"/>
  <c r="H669" i="47"/>
  <c r="H668" i="47"/>
  <c r="H667" i="47"/>
  <c r="H666" i="47"/>
  <c r="H665" i="47"/>
  <c r="H664" i="47"/>
  <c r="H663" i="47"/>
  <c r="H662" i="47"/>
  <c r="H661" i="47"/>
  <c r="H660" i="47"/>
  <c r="H659" i="47"/>
  <c r="H658" i="47"/>
  <c r="H657" i="47"/>
  <c r="H656" i="47"/>
  <c r="H655" i="47"/>
  <c r="H654" i="47"/>
  <c r="H653" i="47"/>
  <c r="H652" i="47"/>
  <c r="H651" i="47"/>
  <c r="H650" i="47"/>
  <c r="H649" i="47"/>
  <c r="H648" i="47"/>
  <c r="H647" i="47"/>
  <c r="H646" i="47"/>
  <c r="H645" i="47"/>
  <c r="H644" i="47"/>
  <c r="H643" i="47"/>
  <c r="H642" i="47"/>
  <c r="H641" i="47"/>
  <c r="H640" i="47"/>
  <c r="H639" i="47"/>
  <c r="H638" i="47"/>
  <c r="H637" i="47"/>
  <c r="H636" i="47"/>
  <c r="H635" i="47"/>
  <c r="H634" i="47"/>
  <c r="H633" i="47"/>
  <c r="H632" i="47"/>
  <c r="H631" i="47"/>
  <c r="H630" i="47"/>
  <c r="H629" i="47"/>
  <c r="H628" i="47"/>
  <c r="H627" i="47"/>
  <c r="H626" i="47"/>
  <c r="H625" i="47"/>
  <c r="H624" i="47"/>
  <c r="H623" i="47"/>
  <c r="H622" i="47"/>
  <c r="H621" i="47"/>
  <c r="H620" i="47"/>
  <c r="H619" i="47"/>
  <c r="H618" i="47"/>
  <c r="H617" i="47"/>
  <c r="H616" i="47"/>
  <c r="H615" i="47"/>
  <c r="H614" i="47"/>
  <c r="H613" i="47"/>
  <c r="H612" i="47"/>
  <c r="H611" i="47"/>
  <c r="H610" i="47"/>
  <c r="H609" i="47"/>
  <c r="H608" i="47"/>
  <c r="H607" i="47"/>
  <c r="H606" i="47"/>
  <c r="H605" i="47"/>
  <c r="H604" i="47"/>
  <c r="H603" i="47"/>
  <c r="H602" i="47"/>
  <c r="H601" i="47"/>
  <c r="H600" i="47"/>
  <c r="H599" i="47"/>
  <c r="H598" i="47"/>
  <c r="H597" i="47"/>
  <c r="H596" i="47"/>
  <c r="H595" i="47"/>
  <c r="H594" i="47"/>
  <c r="H593" i="47"/>
  <c r="H592" i="47"/>
  <c r="H591" i="47"/>
  <c r="H590" i="47"/>
  <c r="H589" i="47"/>
  <c r="H588" i="47"/>
  <c r="H587" i="47"/>
  <c r="H586" i="47"/>
  <c r="H585" i="47"/>
  <c r="H584" i="47"/>
  <c r="H583" i="47"/>
  <c r="H582" i="47"/>
  <c r="H581" i="47"/>
  <c r="H580" i="47"/>
  <c r="H579" i="47"/>
  <c r="H578" i="47"/>
  <c r="H577" i="47"/>
  <c r="H576" i="47"/>
  <c r="H575" i="47"/>
  <c r="H574" i="47"/>
  <c r="H573" i="47"/>
  <c r="H572" i="47"/>
  <c r="H571" i="47"/>
  <c r="H570" i="47"/>
  <c r="H569" i="47"/>
  <c r="H568" i="47"/>
  <c r="H567" i="47"/>
  <c r="H566" i="47"/>
  <c r="H565" i="47"/>
  <c r="H564" i="47"/>
  <c r="H563" i="47"/>
  <c r="H562" i="47"/>
  <c r="H561" i="47"/>
  <c r="H560" i="47"/>
  <c r="H559" i="47"/>
  <c r="H558" i="47"/>
  <c r="H557" i="47"/>
  <c r="H556" i="47"/>
  <c r="H555" i="47"/>
  <c r="H554" i="47"/>
  <c r="H553" i="47"/>
  <c r="H552" i="47"/>
  <c r="H551" i="47"/>
  <c r="H550" i="47"/>
  <c r="H549" i="47"/>
  <c r="H548" i="47"/>
  <c r="H547" i="47"/>
  <c r="H546" i="47"/>
  <c r="H545" i="47"/>
  <c r="H544" i="47"/>
  <c r="H543" i="47"/>
  <c r="H542" i="47"/>
  <c r="H541" i="47"/>
  <c r="H540" i="47"/>
  <c r="H539" i="47"/>
  <c r="H538" i="47"/>
  <c r="H537" i="47"/>
  <c r="H536" i="47"/>
  <c r="H535" i="47"/>
  <c r="H534" i="47"/>
  <c r="H533" i="47"/>
  <c r="H532" i="47"/>
  <c r="H531" i="47"/>
  <c r="H530" i="47"/>
  <c r="H529" i="47"/>
  <c r="H528" i="47"/>
  <c r="H527" i="47"/>
  <c r="H526" i="47"/>
  <c r="H525" i="47"/>
  <c r="H524" i="47"/>
  <c r="H523" i="47"/>
  <c r="H522" i="47"/>
  <c r="H521" i="47"/>
  <c r="H520" i="47"/>
  <c r="H519" i="47"/>
  <c r="H518" i="47"/>
  <c r="H517" i="47"/>
  <c r="H516" i="47"/>
  <c r="H515" i="47"/>
  <c r="H514" i="47"/>
  <c r="H513" i="47"/>
  <c r="H512" i="47"/>
  <c r="H511" i="47"/>
  <c r="H510" i="47"/>
  <c r="H509" i="47"/>
  <c r="H508" i="47"/>
  <c r="H507" i="47"/>
  <c r="H506" i="47"/>
  <c r="H505" i="47"/>
  <c r="H504" i="47"/>
  <c r="H503" i="47"/>
  <c r="H502" i="47"/>
  <c r="H501" i="47"/>
  <c r="H500" i="47"/>
  <c r="H499" i="47"/>
  <c r="H498" i="47"/>
  <c r="H497" i="47"/>
  <c r="H496" i="47"/>
  <c r="H495" i="47"/>
  <c r="H494" i="47"/>
  <c r="H493" i="47"/>
  <c r="H492" i="47"/>
  <c r="H491" i="47"/>
  <c r="H490" i="47"/>
  <c r="H489" i="47"/>
  <c r="H488" i="47"/>
  <c r="H487" i="47"/>
  <c r="H486" i="47"/>
  <c r="H485" i="47"/>
  <c r="H484" i="47"/>
  <c r="H483" i="47"/>
  <c r="H482" i="47"/>
  <c r="H481" i="47"/>
  <c r="H480" i="47"/>
  <c r="H479" i="47"/>
  <c r="H478" i="47"/>
  <c r="H477" i="47"/>
  <c r="H476" i="47"/>
  <c r="H475" i="47"/>
  <c r="H474" i="47"/>
  <c r="H473" i="47"/>
  <c r="H472" i="47"/>
  <c r="H471" i="47"/>
  <c r="H470" i="47"/>
  <c r="H469" i="47"/>
  <c r="H468" i="47"/>
  <c r="H467" i="47"/>
  <c r="H466" i="47"/>
  <c r="H465" i="47"/>
  <c r="H464" i="47"/>
  <c r="H463" i="47"/>
  <c r="H462" i="47"/>
  <c r="H461" i="47"/>
  <c r="H460" i="47"/>
  <c r="H459" i="47"/>
  <c r="H458" i="47"/>
  <c r="H457" i="47"/>
  <c r="H456" i="47"/>
  <c r="H455" i="47"/>
  <c r="H454" i="47"/>
  <c r="H453" i="47"/>
  <c r="H452" i="47"/>
  <c r="H451" i="47"/>
  <c r="H450" i="47"/>
  <c r="H449" i="47"/>
  <c r="H448" i="47"/>
  <c r="H447" i="47"/>
  <c r="H446" i="47"/>
  <c r="H445" i="47"/>
  <c r="H444" i="47"/>
  <c r="H443" i="47"/>
  <c r="H442" i="47"/>
  <c r="H441" i="47"/>
  <c r="H440" i="47"/>
  <c r="H439" i="47"/>
  <c r="H438" i="47"/>
  <c r="H437" i="47"/>
  <c r="H436" i="47"/>
  <c r="H435" i="47"/>
  <c r="H434" i="47"/>
  <c r="H433" i="47"/>
  <c r="H432" i="47"/>
  <c r="H431" i="47"/>
  <c r="H430" i="47"/>
  <c r="H429" i="47"/>
  <c r="H428" i="47"/>
  <c r="H427" i="47"/>
  <c r="H426" i="47"/>
  <c r="H425" i="47"/>
  <c r="H424" i="47"/>
  <c r="H423" i="47"/>
  <c r="H422" i="47"/>
  <c r="H421" i="47"/>
  <c r="H420" i="47"/>
  <c r="H419" i="47"/>
  <c r="H418" i="47"/>
  <c r="H417" i="47"/>
  <c r="H416" i="47"/>
  <c r="H415" i="47"/>
  <c r="H414" i="47"/>
  <c r="H413" i="47"/>
  <c r="H412" i="47"/>
  <c r="H411" i="47"/>
  <c r="H410" i="47"/>
  <c r="H409" i="47"/>
  <c r="H408" i="47"/>
  <c r="H407" i="47"/>
  <c r="H406" i="47"/>
  <c r="H405" i="47"/>
  <c r="H404" i="47"/>
  <c r="H403" i="47"/>
  <c r="H402" i="47"/>
  <c r="H401" i="47"/>
  <c r="H400" i="47"/>
  <c r="H399" i="47"/>
  <c r="H398" i="47"/>
  <c r="H397" i="47"/>
  <c r="H396" i="47"/>
  <c r="H395" i="47"/>
  <c r="H394" i="47"/>
  <c r="H393" i="47"/>
  <c r="H392" i="47"/>
  <c r="H391" i="47"/>
  <c r="H390" i="47"/>
  <c r="H389" i="47"/>
  <c r="H388" i="47"/>
  <c r="H387" i="47"/>
  <c r="H386" i="47"/>
  <c r="H385" i="47"/>
  <c r="H384" i="47"/>
  <c r="H383" i="47"/>
  <c r="H382" i="47"/>
  <c r="H381" i="47"/>
  <c r="H380" i="47"/>
  <c r="H379" i="47"/>
  <c r="H378" i="47"/>
  <c r="H377" i="47"/>
  <c r="H376" i="47"/>
  <c r="H375" i="47"/>
  <c r="H374" i="47"/>
  <c r="H373" i="47"/>
  <c r="H372" i="47"/>
  <c r="H371" i="47"/>
  <c r="H370" i="47"/>
  <c r="H369" i="47"/>
  <c r="H368" i="47"/>
  <c r="H367" i="47"/>
  <c r="H366" i="47"/>
  <c r="H365" i="47"/>
  <c r="H364" i="47"/>
  <c r="H363" i="47"/>
  <c r="H362" i="47"/>
  <c r="H361" i="47"/>
  <c r="H360" i="47"/>
  <c r="H359" i="47"/>
  <c r="H358" i="47"/>
  <c r="H357" i="47"/>
  <c r="H356" i="47"/>
  <c r="H355" i="47"/>
  <c r="H354" i="47"/>
  <c r="H353" i="47"/>
  <c r="H352" i="47"/>
  <c r="H351" i="47"/>
  <c r="H350" i="47"/>
  <c r="H349" i="47"/>
  <c r="H348" i="47"/>
  <c r="H347" i="47"/>
  <c r="H346" i="47"/>
  <c r="H345" i="47"/>
  <c r="H344" i="47"/>
  <c r="H343" i="47"/>
  <c r="H342" i="47"/>
  <c r="H341" i="47"/>
  <c r="H340" i="47"/>
  <c r="H339" i="47"/>
  <c r="H338" i="47"/>
  <c r="H337" i="47"/>
  <c r="H336" i="47"/>
  <c r="H335" i="47"/>
  <c r="H334" i="47"/>
  <c r="H333" i="47"/>
  <c r="H332" i="47"/>
  <c r="H331" i="47"/>
  <c r="H330" i="47"/>
  <c r="H329" i="47"/>
  <c r="H328" i="47"/>
  <c r="H327" i="47"/>
  <c r="H326" i="47"/>
  <c r="H325" i="47"/>
  <c r="H324" i="47"/>
  <c r="H323" i="47"/>
  <c r="H322" i="47"/>
  <c r="H321" i="47"/>
  <c r="H320" i="47"/>
  <c r="H319" i="47"/>
  <c r="H318" i="47"/>
  <c r="H317" i="47"/>
  <c r="H316" i="47"/>
  <c r="H315" i="47"/>
  <c r="H314" i="47"/>
  <c r="H313" i="47"/>
  <c r="H312" i="47"/>
  <c r="H311" i="47"/>
  <c r="H310" i="47"/>
  <c r="H309" i="47"/>
  <c r="H308" i="47"/>
  <c r="H307" i="47"/>
  <c r="H306" i="47"/>
  <c r="H305" i="47"/>
  <c r="H304" i="47"/>
  <c r="H303" i="47"/>
  <c r="H302" i="47"/>
  <c r="H301" i="47"/>
  <c r="H300" i="47"/>
  <c r="H299" i="47"/>
  <c r="H298" i="47"/>
  <c r="H297" i="47"/>
  <c r="H296" i="47"/>
  <c r="H295" i="47"/>
  <c r="H294" i="47"/>
  <c r="H293" i="47"/>
  <c r="H292" i="47"/>
  <c r="H291" i="47"/>
  <c r="H290" i="47"/>
  <c r="H289" i="47"/>
  <c r="H288" i="47"/>
  <c r="H287" i="47"/>
  <c r="H286" i="47"/>
  <c r="H285" i="47"/>
  <c r="H284" i="47"/>
  <c r="H283" i="47"/>
  <c r="H282" i="47"/>
  <c r="H281" i="47"/>
  <c r="H280" i="47"/>
  <c r="H279" i="47"/>
  <c r="H278" i="47"/>
  <c r="H277" i="47"/>
  <c r="H276" i="47"/>
  <c r="H275" i="47"/>
  <c r="H274" i="47"/>
  <c r="H273" i="47"/>
  <c r="H272" i="47"/>
  <c r="H271" i="47"/>
  <c r="H270" i="47"/>
  <c r="H269" i="47"/>
  <c r="H268" i="47"/>
  <c r="H267" i="47"/>
  <c r="H266" i="47"/>
  <c r="H265" i="47"/>
  <c r="H264" i="47"/>
  <c r="H263" i="47"/>
  <c r="H262" i="47"/>
  <c r="H261" i="47"/>
  <c r="H260" i="47"/>
  <c r="H259" i="47"/>
  <c r="H258" i="47"/>
  <c r="H257" i="47"/>
  <c r="H256" i="47"/>
  <c r="H255" i="47"/>
  <c r="H254" i="47"/>
  <c r="H253" i="47"/>
  <c r="H252" i="47"/>
  <c r="H251" i="47"/>
  <c r="H250" i="47"/>
  <c r="H249" i="47"/>
  <c r="H248" i="47"/>
  <c r="H247" i="47"/>
  <c r="H246" i="47"/>
  <c r="H245" i="47"/>
  <c r="H244" i="47"/>
  <c r="H243" i="47"/>
  <c r="H242" i="47"/>
  <c r="H241" i="47"/>
  <c r="H240" i="47"/>
  <c r="H239" i="47"/>
  <c r="H238" i="47"/>
  <c r="H237" i="47"/>
  <c r="H236" i="47"/>
  <c r="H235" i="47"/>
  <c r="H234" i="47"/>
  <c r="H233" i="47"/>
  <c r="H232" i="47"/>
  <c r="H231" i="47"/>
  <c r="H230" i="47"/>
  <c r="H229" i="47"/>
  <c r="H228" i="47"/>
  <c r="H227" i="47"/>
  <c r="H226" i="47"/>
  <c r="H225" i="47"/>
  <c r="H224" i="47"/>
  <c r="H223" i="47"/>
  <c r="H222" i="47"/>
  <c r="H221" i="47"/>
  <c r="H220" i="47"/>
  <c r="H219" i="47"/>
  <c r="H218" i="47"/>
  <c r="H217" i="47"/>
  <c r="H216" i="47"/>
  <c r="H215" i="47"/>
  <c r="H214" i="47"/>
  <c r="H213" i="47"/>
  <c r="H212" i="47"/>
  <c r="H211" i="47"/>
  <c r="H210" i="47"/>
  <c r="H209" i="47"/>
  <c r="H208" i="47"/>
  <c r="H207" i="47"/>
  <c r="H206" i="47"/>
  <c r="H205" i="47"/>
  <c r="H204" i="47"/>
  <c r="H203" i="47"/>
  <c r="H202" i="47"/>
  <c r="H201" i="47"/>
  <c r="H200" i="47"/>
  <c r="H199" i="47"/>
  <c r="H198" i="47"/>
  <c r="H197" i="47"/>
  <c r="H196" i="47"/>
  <c r="H195" i="47"/>
  <c r="H194" i="47"/>
  <c r="H193" i="47"/>
  <c r="H192" i="47"/>
  <c r="H191" i="47"/>
  <c r="H190" i="47"/>
  <c r="H189" i="47"/>
  <c r="H188" i="47"/>
  <c r="H187" i="47"/>
  <c r="H186" i="47"/>
  <c r="H185" i="47"/>
  <c r="H184" i="47"/>
  <c r="H183" i="47"/>
  <c r="H182" i="47"/>
  <c r="H181" i="47"/>
  <c r="H180" i="47"/>
  <c r="H179" i="47"/>
  <c r="H178" i="47"/>
  <c r="H177" i="47"/>
  <c r="H176" i="47"/>
  <c r="H175" i="47"/>
  <c r="H174" i="47"/>
  <c r="H173" i="47"/>
  <c r="H172" i="47"/>
  <c r="H171" i="47"/>
  <c r="H170" i="47"/>
  <c r="H169" i="47"/>
  <c r="H168" i="47"/>
  <c r="H167" i="47"/>
  <c r="H166" i="47"/>
  <c r="H165" i="47"/>
  <c r="H164" i="47"/>
  <c r="H163" i="47"/>
  <c r="H162" i="47"/>
  <c r="H161" i="47"/>
  <c r="H160" i="47"/>
  <c r="H159" i="47"/>
  <c r="H158" i="47"/>
  <c r="H157" i="47"/>
  <c r="H156" i="47"/>
  <c r="H155" i="47"/>
  <c r="H154" i="47"/>
  <c r="H153" i="47"/>
  <c r="H152" i="47"/>
  <c r="H151" i="47"/>
  <c r="H150" i="47"/>
  <c r="H149" i="47"/>
  <c r="H148" i="47"/>
  <c r="H147" i="47"/>
  <c r="H146" i="47"/>
  <c r="H145" i="47"/>
  <c r="H144" i="47"/>
  <c r="H143" i="47"/>
  <c r="H142" i="47"/>
  <c r="H141" i="47"/>
  <c r="H140" i="47"/>
  <c r="H139" i="47"/>
  <c r="H138" i="47"/>
  <c r="H137" i="47"/>
  <c r="H136" i="47"/>
  <c r="H135" i="47"/>
  <c r="H134" i="47"/>
  <c r="H133" i="47"/>
  <c r="H132" i="47"/>
  <c r="H131" i="47"/>
  <c r="H130" i="47"/>
  <c r="H129" i="47"/>
  <c r="H128" i="47"/>
  <c r="H127" i="47"/>
  <c r="H126" i="47"/>
  <c r="H125" i="47"/>
  <c r="H124" i="47"/>
  <c r="H123" i="47"/>
  <c r="H122" i="47"/>
  <c r="H121" i="47"/>
  <c r="H120" i="47"/>
  <c r="H119" i="47"/>
  <c r="H118" i="47"/>
  <c r="H117" i="47"/>
  <c r="H116" i="47"/>
  <c r="H115" i="47"/>
  <c r="H114" i="47"/>
  <c r="H113" i="47"/>
  <c r="H112" i="47"/>
  <c r="H111" i="47"/>
  <c r="H110" i="47"/>
  <c r="H109" i="47"/>
  <c r="H108" i="47"/>
  <c r="H107" i="47"/>
  <c r="H106" i="47"/>
  <c r="H105" i="47"/>
  <c r="H104" i="47"/>
  <c r="H103" i="47"/>
  <c r="H102" i="47"/>
  <c r="H101" i="47"/>
  <c r="H100" i="47"/>
  <c r="H99" i="47"/>
  <c r="H98" i="47"/>
  <c r="H97" i="47"/>
  <c r="H96" i="47"/>
  <c r="H95" i="47"/>
  <c r="H94" i="47"/>
  <c r="H93" i="47"/>
  <c r="H92" i="47"/>
  <c r="H91" i="47"/>
  <c r="H90" i="47"/>
  <c r="H89" i="47"/>
  <c r="H88" i="47"/>
  <c r="H87" i="47"/>
  <c r="H86" i="47"/>
  <c r="H85" i="47"/>
  <c r="H84" i="47"/>
  <c r="H83" i="47"/>
  <c r="H82" i="47"/>
  <c r="H81" i="47"/>
  <c r="H80" i="47"/>
  <c r="H79" i="47"/>
  <c r="H78" i="47"/>
  <c r="H77" i="47"/>
  <c r="H76" i="47"/>
  <c r="H75" i="47"/>
  <c r="H74" i="47"/>
  <c r="H73" i="47"/>
  <c r="H72" i="47"/>
  <c r="H71" i="47"/>
  <c r="H70" i="47"/>
  <c r="H69" i="47"/>
  <c r="H68" i="47"/>
  <c r="H67" i="47"/>
  <c r="H66" i="47"/>
  <c r="H65" i="47"/>
  <c r="H64" i="47"/>
  <c r="H63" i="47"/>
  <c r="H62" i="47"/>
  <c r="H61" i="47"/>
  <c r="H60" i="47"/>
  <c r="H59" i="47"/>
  <c r="H58" i="47"/>
  <c r="H57" i="47"/>
  <c r="H56" i="47"/>
  <c r="H55" i="47"/>
  <c r="H54" i="47"/>
  <c r="H53" i="47"/>
  <c r="H52" i="47"/>
  <c r="H51" i="47"/>
  <c r="H50" i="47"/>
  <c r="H49" i="47"/>
  <c r="H48" i="47"/>
  <c r="H47" i="47"/>
  <c r="H46" i="47"/>
  <c r="H45" i="47"/>
  <c r="H44" i="47"/>
  <c r="H43" i="47"/>
  <c r="H42" i="47"/>
  <c r="H41" i="47"/>
  <c r="H40" i="47"/>
  <c r="H39" i="47"/>
  <c r="H38" i="47"/>
  <c r="H37" i="47"/>
  <c r="H36" i="47"/>
  <c r="H35" i="47"/>
  <c r="H34" i="47"/>
  <c r="H33" i="47"/>
  <c r="H32" i="47"/>
  <c r="H31" i="47"/>
  <c r="H30" i="47"/>
  <c r="H29" i="47"/>
  <c r="H28" i="47"/>
  <c r="H27" i="47"/>
  <c r="H26" i="47"/>
  <c r="H25" i="47"/>
  <c r="H24" i="47"/>
  <c r="H23" i="47"/>
  <c r="H22" i="47"/>
  <c r="H21" i="47"/>
  <c r="H20" i="47"/>
  <c r="H19" i="47"/>
  <c r="H18" i="47"/>
  <c r="I19" i="46"/>
  <c r="I1136" i="46"/>
  <c r="I1135" i="46"/>
  <c r="I1134" i="46"/>
  <c r="I1133" i="46"/>
  <c r="I1132" i="46"/>
  <c r="I1131" i="46"/>
  <c r="I1130" i="46"/>
  <c r="I1129" i="46"/>
  <c r="I1128" i="46"/>
  <c r="I1127" i="46"/>
  <c r="I1126" i="46"/>
  <c r="I1125" i="46"/>
  <c r="I1124" i="46"/>
  <c r="I1123" i="46"/>
  <c r="I1122" i="46"/>
  <c r="I1121" i="46"/>
  <c r="I1120" i="46"/>
  <c r="I1119" i="46"/>
  <c r="I1118" i="46"/>
  <c r="I1117" i="46"/>
  <c r="I1116" i="46"/>
  <c r="I1115" i="46"/>
  <c r="I1114" i="46"/>
  <c r="I1113" i="46"/>
  <c r="I1112" i="46"/>
  <c r="I1111" i="46"/>
  <c r="I1110" i="46"/>
  <c r="I1109" i="46"/>
  <c r="I1108" i="46"/>
  <c r="I1107" i="46"/>
  <c r="I1106" i="46"/>
  <c r="I1105" i="46"/>
  <c r="I1104" i="46"/>
  <c r="I1103" i="46"/>
  <c r="I1102" i="46"/>
  <c r="I1101" i="46"/>
  <c r="I1100" i="46"/>
  <c r="I1099" i="46"/>
  <c r="I1098" i="46"/>
  <c r="I1097" i="46"/>
  <c r="I1096" i="46"/>
  <c r="I1095" i="46"/>
  <c r="I1094" i="46"/>
  <c r="I1093" i="46"/>
  <c r="I1092" i="46"/>
  <c r="I1091" i="46"/>
  <c r="I1090" i="46"/>
  <c r="I1089" i="46"/>
  <c r="I1088" i="46"/>
  <c r="I1087" i="46"/>
  <c r="I1086" i="46"/>
  <c r="I1085" i="46"/>
  <c r="I1084" i="46"/>
  <c r="I1083" i="46"/>
  <c r="I1082" i="46"/>
  <c r="I1081" i="46"/>
  <c r="I1080" i="46"/>
  <c r="I1079" i="46"/>
  <c r="I1078" i="46"/>
  <c r="I1077" i="46"/>
  <c r="I1076" i="46"/>
  <c r="I1075" i="46"/>
  <c r="I1074" i="46"/>
  <c r="I1073" i="46"/>
  <c r="I1072" i="46"/>
  <c r="I1071" i="46"/>
  <c r="I1070" i="46"/>
  <c r="I1069" i="46"/>
  <c r="I1068" i="46"/>
  <c r="I1067" i="46"/>
  <c r="I1066" i="46"/>
  <c r="I1065" i="46"/>
  <c r="I1064" i="46"/>
  <c r="I1063" i="46"/>
  <c r="I1062" i="46"/>
  <c r="I1061" i="46"/>
  <c r="I1060" i="46"/>
  <c r="I1059" i="46"/>
  <c r="I1058" i="46"/>
  <c r="I1057" i="46"/>
  <c r="I1056" i="46"/>
  <c r="I1055" i="46"/>
  <c r="I1054" i="46"/>
  <c r="I1053" i="46"/>
  <c r="I1052" i="46"/>
  <c r="I1051" i="46"/>
  <c r="I1050" i="46"/>
  <c r="I1049" i="46"/>
  <c r="I1048" i="46"/>
  <c r="I1047" i="46"/>
  <c r="I1046" i="46"/>
  <c r="I1045" i="46"/>
  <c r="I1044" i="46"/>
  <c r="I1043" i="46"/>
  <c r="I1042" i="46"/>
  <c r="I1041" i="46"/>
  <c r="I1040" i="46"/>
  <c r="I1039" i="46"/>
  <c r="I1038" i="46"/>
  <c r="I1037" i="46"/>
  <c r="I1036" i="46"/>
  <c r="I1035" i="46"/>
  <c r="I1034" i="46"/>
  <c r="I1033" i="46"/>
  <c r="I1032" i="46"/>
  <c r="I1031" i="46"/>
  <c r="I1030" i="46"/>
  <c r="I1029" i="46"/>
  <c r="I1028" i="46"/>
  <c r="I1027" i="46"/>
  <c r="I1026" i="46"/>
  <c r="I1025" i="46"/>
  <c r="I1024" i="46"/>
  <c r="I1023" i="46"/>
  <c r="I1022" i="46"/>
  <c r="I1021" i="46"/>
  <c r="I1020" i="46"/>
  <c r="I1019" i="46"/>
  <c r="I1018" i="46"/>
  <c r="I1017" i="46"/>
  <c r="I1016" i="46"/>
  <c r="I1015" i="46"/>
  <c r="I1014" i="46"/>
  <c r="I1013" i="46"/>
  <c r="I1012" i="46"/>
  <c r="I1011" i="46"/>
  <c r="I1010" i="46"/>
  <c r="I1009" i="46"/>
  <c r="I1008" i="46"/>
  <c r="I1007" i="46"/>
  <c r="I1006" i="46"/>
  <c r="I1005" i="46"/>
  <c r="I1004" i="46"/>
  <c r="I1003" i="46"/>
  <c r="I1002" i="46"/>
  <c r="I1001" i="46"/>
  <c r="I1000" i="46"/>
  <c r="I999" i="46"/>
  <c r="I998" i="46"/>
  <c r="I997" i="46"/>
  <c r="I996" i="46"/>
  <c r="I995" i="46"/>
  <c r="I994" i="46"/>
  <c r="I993" i="46"/>
  <c r="I992" i="46"/>
  <c r="I991" i="46"/>
  <c r="I990" i="46"/>
  <c r="I989" i="46"/>
  <c r="I988" i="46"/>
  <c r="I987" i="46"/>
  <c r="I986" i="46"/>
  <c r="I985" i="46"/>
  <c r="I984" i="46"/>
  <c r="I983" i="46"/>
  <c r="I982" i="46"/>
  <c r="I981" i="46"/>
  <c r="I980" i="46"/>
  <c r="I979" i="46"/>
  <c r="I978" i="46"/>
  <c r="I977" i="46"/>
  <c r="I976" i="46"/>
  <c r="I975" i="46"/>
  <c r="I974" i="46"/>
  <c r="I973" i="46"/>
  <c r="I972" i="46"/>
  <c r="I971" i="46"/>
  <c r="I970" i="46"/>
  <c r="I969" i="46"/>
  <c r="I968" i="46"/>
  <c r="I967" i="46"/>
  <c r="I966" i="46"/>
  <c r="I965" i="46"/>
  <c r="I964" i="46"/>
  <c r="I963" i="46"/>
  <c r="I962" i="46"/>
  <c r="I961" i="46"/>
  <c r="I960" i="46"/>
  <c r="I959" i="46"/>
  <c r="I958" i="46"/>
  <c r="I957" i="46"/>
  <c r="I956" i="46"/>
  <c r="I955" i="46"/>
  <c r="I954" i="46"/>
  <c r="I953" i="46"/>
  <c r="I952" i="46"/>
  <c r="I951" i="46"/>
  <c r="I950" i="46"/>
  <c r="I949" i="46"/>
  <c r="I948" i="46"/>
  <c r="I947" i="46"/>
  <c r="I946" i="46"/>
  <c r="I945" i="46"/>
  <c r="I944" i="46"/>
  <c r="I943" i="46"/>
  <c r="I942" i="46"/>
  <c r="I941" i="46"/>
  <c r="I940" i="46"/>
  <c r="I939" i="46"/>
  <c r="I938" i="46"/>
  <c r="I937" i="46"/>
  <c r="I936" i="46"/>
  <c r="I935" i="46"/>
  <c r="I934" i="46"/>
  <c r="I933" i="46"/>
  <c r="I932" i="46"/>
  <c r="I931" i="46"/>
  <c r="I930" i="46"/>
  <c r="I929" i="46"/>
  <c r="I928" i="46"/>
  <c r="I927" i="46"/>
  <c r="I926" i="46"/>
  <c r="I925" i="46"/>
  <c r="I924" i="46"/>
  <c r="I923" i="46"/>
  <c r="I922" i="46"/>
  <c r="I921" i="46"/>
  <c r="I920" i="46"/>
  <c r="I919" i="46"/>
  <c r="I918" i="46"/>
  <c r="I917" i="46"/>
  <c r="I916" i="46"/>
  <c r="I915" i="46"/>
  <c r="I914" i="46"/>
  <c r="I913" i="46"/>
  <c r="I912" i="46"/>
  <c r="I911" i="46"/>
  <c r="I910" i="46"/>
  <c r="I909" i="46"/>
  <c r="I908" i="46"/>
  <c r="I907" i="46"/>
  <c r="I906" i="46"/>
  <c r="I905" i="46"/>
  <c r="I904" i="46"/>
  <c r="I903" i="46"/>
  <c r="I902" i="46"/>
  <c r="I901" i="46"/>
  <c r="I900" i="46"/>
  <c r="I899" i="46"/>
  <c r="I898" i="46"/>
  <c r="I897" i="46"/>
  <c r="I896" i="46"/>
  <c r="I895" i="46"/>
  <c r="I894" i="46"/>
  <c r="I893" i="46"/>
  <c r="I892" i="46"/>
  <c r="I891" i="46"/>
  <c r="I890" i="46"/>
  <c r="I889" i="46"/>
  <c r="I888" i="46"/>
  <c r="I887" i="46"/>
  <c r="I886" i="46"/>
  <c r="I885" i="46"/>
  <c r="I884" i="46"/>
  <c r="I883" i="46"/>
  <c r="I882" i="46"/>
  <c r="I881" i="46"/>
  <c r="I880" i="46"/>
  <c r="I879" i="46"/>
  <c r="I878" i="46"/>
  <c r="I877" i="46"/>
  <c r="I876" i="46"/>
  <c r="I875" i="46"/>
  <c r="I874" i="46"/>
  <c r="I873" i="46"/>
  <c r="I872" i="46"/>
  <c r="I871" i="46"/>
  <c r="I870" i="46"/>
  <c r="I869" i="46"/>
  <c r="I868" i="46"/>
  <c r="I867" i="46"/>
  <c r="I866" i="46"/>
  <c r="I865" i="46"/>
  <c r="I864" i="46"/>
  <c r="I863" i="46"/>
  <c r="I862" i="46"/>
  <c r="I861" i="46"/>
  <c r="I860" i="46"/>
  <c r="I859" i="46"/>
  <c r="I858" i="46"/>
  <c r="I857" i="46"/>
  <c r="I856" i="46"/>
  <c r="I855" i="46"/>
  <c r="I854" i="46"/>
  <c r="I853" i="46"/>
  <c r="I852" i="46"/>
  <c r="I851" i="46"/>
  <c r="I850" i="46"/>
  <c r="I849" i="46"/>
  <c r="I848" i="46"/>
  <c r="I847" i="46"/>
  <c r="I846" i="46"/>
  <c r="I845" i="46"/>
  <c r="I844" i="46"/>
  <c r="I843" i="46"/>
  <c r="I842" i="46"/>
  <c r="I841" i="46"/>
  <c r="I840" i="46"/>
  <c r="I839" i="46"/>
  <c r="I838" i="46"/>
  <c r="I837" i="46"/>
  <c r="I836" i="46"/>
  <c r="I835" i="46"/>
  <c r="I834" i="46"/>
  <c r="I833" i="46"/>
  <c r="I832" i="46"/>
  <c r="I831" i="46"/>
  <c r="I830" i="46"/>
  <c r="I829" i="46"/>
  <c r="I828" i="46"/>
  <c r="I827" i="46"/>
  <c r="I826" i="46"/>
  <c r="I825" i="46"/>
  <c r="I824" i="46"/>
  <c r="I823" i="46"/>
  <c r="I822" i="46"/>
  <c r="I821" i="46"/>
  <c r="I820" i="46"/>
  <c r="I819" i="46"/>
  <c r="I818" i="46"/>
  <c r="I817" i="46"/>
  <c r="I816" i="46"/>
  <c r="I815" i="46"/>
  <c r="I814" i="46"/>
  <c r="I813" i="46"/>
  <c r="I812" i="46"/>
  <c r="I811" i="46"/>
  <c r="I810" i="46"/>
  <c r="I809" i="46"/>
  <c r="I808" i="46"/>
  <c r="I807" i="46"/>
  <c r="I806" i="46"/>
  <c r="I805" i="46"/>
  <c r="I804" i="46"/>
  <c r="I803" i="46"/>
  <c r="I802" i="46"/>
  <c r="I801" i="46"/>
  <c r="I800" i="46"/>
  <c r="I799" i="46"/>
  <c r="I798" i="46"/>
  <c r="I797" i="46"/>
  <c r="I796" i="46"/>
  <c r="I795" i="46"/>
  <c r="I794" i="46"/>
  <c r="I793" i="46"/>
  <c r="I792" i="46"/>
  <c r="I791" i="46"/>
  <c r="I790" i="46"/>
  <c r="I789" i="46"/>
  <c r="I788" i="46"/>
  <c r="I787" i="46"/>
  <c r="I786" i="46"/>
  <c r="I785" i="46"/>
  <c r="I784" i="46"/>
  <c r="I783" i="46"/>
  <c r="I782" i="46"/>
  <c r="I781" i="46"/>
  <c r="I780" i="46"/>
  <c r="I779" i="46"/>
  <c r="I778" i="46"/>
  <c r="I777" i="46"/>
  <c r="I776" i="46"/>
  <c r="I775" i="46"/>
  <c r="I774" i="46"/>
  <c r="I773" i="46"/>
  <c r="I772" i="46"/>
  <c r="I771" i="46"/>
  <c r="I770" i="46"/>
  <c r="I769" i="46"/>
  <c r="I768" i="46"/>
  <c r="I767" i="46"/>
  <c r="I766" i="46"/>
  <c r="I765" i="46"/>
  <c r="I764" i="46"/>
  <c r="I763" i="46"/>
  <c r="I762" i="46"/>
  <c r="I761" i="46"/>
  <c r="I760" i="46"/>
  <c r="I759" i="46"/>
  <c r="I758" i="46"/>
  <c r="I757" i="46"/>
  <c r="I756" i="46"/>
  <c r="I755" i="46"/>
  <c r="I754" i="46"/>
  <c r="I753" i="46"/>
  <c r="I752" i="46"/>
  <c r="I751" i="46"/>
  <c r="I750" i="46"/>
  <c r="I749" i="46"/>
  <c r="I748" i="46"/>
  <c r="I747" i="46"/>
  <c r="I746" i="46"/>
  <c r="I745" i="46"/>
  <c r="I744" i="46"/>
  <c r="I743" i="46"/>
  <c r="I742" i="46"/>
  <c r="I741" i="46"/>
  <c r="I740" i="46"/>
  <c r="I739" i="46"/>
  <c r="I738" i="46"/>
  <c r="I737" i="46"/>
  <c r="I736" i="46"/>
  <c r="I735" i="46"/>
  <c r="I734" i="46"/>
  <c r="I733" i="46"/>
  <c r="I732" i="46"/>
  <c r="I731" i="46"/>
  <c r="I730" i="46"/>
  <c r="I729" i="46"/>
  <c r="I728" i="46"/>
  <c r="I727" i="46"/>
  <c r="I726" i="46"/>
  <c r="I725" i="46"/>
  <c r="I724" i="46"/>
  <c r="I723" i="46"/>
  <c r="I722" i="46"/>
  <c r="I721" i="46"/>
  <c r="I720" i="46"/>
  <c r="I719" i="46"/>
  <c r="I718" i="46"/>
  <c r="I717" i="46"/>
  <c r="I716" i="46"/>
  <c r="I715" i="46"/>
  <c r="I714" i="46"/>
  <c r="I713" i="46"/>
  <c r="I712" i="46"/>
  <c r="I711" i="46"/>
  <c r="I710" i="46"/>
  <c r="I709" i="46"/>
  <c r="I708" i="46"/>
  <c r="I707" i="46"/>
  <c r="I706" i="46"/>
  <c r="I705" i="46"/>
  <c r="I704" i="46"/>
  <c r="I703" i="46"/>
  <c r="I702" i="46"/>
  <c r="I701" i="46"/>
  <c r="I700" i="46"/>
  <c r="I699" i="46"/>
  <c r="I698" i="46"/>
  <c r="I697" i="46"/>
  <c r="I696" i="46"/>
  <c r="I695" i="46"/>
  <c r="I694" i="46"/>
  <c r="I693" i="46"/>
  <c r="I692" i="46"/>
  <c r="I691" i="46"/>
  <c r="I690" i="46"/>
  <c r="I689" i="46"/>
  <c r="I688" i="46"/>
  <c r="I687" i="46"/>
  <c r="I686" i="46"/>
  <c r="I685" i="46"/>
  <c r="I684" i="46"/>
  <c r="I683" i="46"/>
  <c r="I682" i="46"/>
  <c r="I681" i="46"/>
  <c r="I680" i="46"/>
  <c r="I679" i="46"/>
  <c r="I678" i="46"/>
  <c r="I677" i="46"/>
  <c r="I676" i="46"/>
  <c r="I675" i="46"/>
  <c r="I674" i="46"/>
  <c r="I673" i="46"/>
  <c r="I672" i="46"/>
  <c r="I671" i="46"/>
  <c r="I670" i="46"/>
  <c r="I669" i="46"/>
  <c r="I668" i="46"/>
  <c r="I667" i="46"/>
  <c r="I666" i="46"/>
  <c r="I665" i="46"/>
  <c r="I664" i="46"/>
  <c r="I663" i="46"/>
  <c r="I662" i="46"/>
  <c r="I661" i="46"/>
  <c r="I660" i="46"/>
  <c r="I659" i="46"/>
  <c r="I658" i="46"/>
  <c r="I657" i="46"/>
  <c r="I656" i="46"/>
  <c r="I655" i="46"/>
  <c r="I654" i="46"/>
  <c r="I653" i="46"/>
  <c r="I652" i="46"/>
  <c r="I651" i="46"/>
  <c r="I650" i="46"/>
  <c r="I649" i="46"/>
  <c r="I648" i="46"/>
  <c r="I647" i="46"/>
  <c r="I646" i="46"/>
  <c r="I645" i="46"/>
  <c r="I644" i="46"/>
  <c r="I643" i="46"/>
  <c r="I642" i="46"/>
  <c r="I641" i="46"/>
  <c r="I640" i="46"/>
  <c r="I639" i="46"/>
  <c r="I638" i="46"/>
  <c r="I637" i="46"/>
  <c r="I636" i="46"/>
  <c r="I635" i="46"/>
  <c r="I634" i="46"/>
  <c r="I633" i="46"/>
  <c r="I632" i="46"/>
  <c r="I631" i="46"/>
  <c r="I630" i="46"/>
  <c r="I629" i="46"/>
  <c r="I628" i="46"/>
  <c r="I627" i="46"/>
  <c r="I626" i="46"/>
  <c r="I625" i="46"/>
  <c r="I624" i="46"/>
  <c r="I623" i="46"/>
  <c r="I622" i="46"/>
  <c r="I621" i="46"/>
  <c r="I620" i="46"/>
  <c r="I619" i="46"/>
  <c r="I618" i="46"/>
  <c r="I617" i="46"/>
  <c r="I616" i="46"/>
  <c r="I615" i="46"/>
  <c r="I614" i="46"/>
  <c r="I613" i="46"/>
  <c r="I612" i="46"/>
  <c r="I611" i="46"/>
  <c r="I610" i="46"/>
  <c r="I609" i="46"/>
  <c r="I608" i="46"/>
  <c r="I607" i="46"/>
  <c r="I606" i="46"/>
  <c r="I605" i="46"/>
  <c r="I604" i="46"/>
  <c r="I603" i="46"/>
  <c r="I602" i="46"/>
  <c r="I601" i="46"/>
  <c r="I600" i="46"/>
  <c r="I599" i="46"/>
  <c r="I598" i="46"/>
  <c r="I597" i="46"/>
  <c r="I596" i="46"/>
  <c r="I595" i="46"/>
  <c r="I594" i="46"/>
  <c r="I593" i="46"/>
  <c r="I592" i="46"/>
  <c r="I591" i="46"/>
  <c r="I590" i="46"/>
  <c r="I589" i="46"/>
  <c r="I588" i="46"/>
  <c r="I587" i="46"/>
  <c r="I586" i="46"/>
  <c r="I585" i="46"/>
  <c r="I584" i="46"/>
  <c r="I583" i="46"/>
  <c r="I582" i="46"/>
  <c r="I581" i="46"/>
  <c r="I580" i="46"/>
  <c r="I579" i="46"/>
  <c r="I578" i="46"/>
  <c r="I577" i="46"/>
  <c r="I576" i="46"/>
  <c r="I575" i="46"/>
  <c r="I574" i="46"/>
  <c r="I573" i="46"/>
  <c r="I572" i="46"/>
  <c r="I571" i="46"/>
  <c r="I570" i="46"/>
  <c r="I569" i="46"/>
  <c r="I568" i="46"/>
  <c r="I567" i="46"/>
  <c r="I566" i="46"/>
  <c r="I565" i="46"/>
  <c r="I564" i="46"/>
  <c r="I563" i="46"/>
  <c r="I562" i="46"/>
  <c r="I561" i="46"/>
  <c r="I560" i="46"/>
  <c r="I559" i="46"/>
  <c r="I558" i="46"/>
  <c r="I557" i="46"/>
  <c r="I556" i="46"/>
  <c r="I555" i="46"/>
  <c r="I554" i="46"/>
  <c r="I553" i="46"/>
  <c r="I552" i="46"/>
  <c r="I551" i="46"/>
  <c r="I550" i="46"/>
  <c r="I549" i="46"/>
  <c r="I548" i="46"/>
  <c r="I547" i="46"/>
  <c r="I546" i="46"/>
  <c r="I545" i="46"/>
  <c r="I544" i="46"/>
  <c r="I543" i="46"/>
  <c r="I542" i="46"/>
  <c r="I541" i="46"/>
  <c r="I540" i="46"/>
  <c r="I539" i="46"/>
  <c r="I538" i="46"/>
  <c r="I537" i="46"/>
  <c r="I536" i="46"/>
  <c r="I535" i="46"/>
  <c r="I534" i="46"/>
  <c r="I533" i="46"/>
  <c r="I532" i="46"/>
  <c r="I531" i="46"/>
  <c r="I530" i="46"/>
  <c r="I529" i="46"/>
  <c r="I528" i="46"/>
  <c r="I527" i="46"/>
  <c r="I526" i="46"/>
  <c r="I525" i="46"/>
  <c r="I524" i="46"/>
  <c r="I523" i="46"/>
  <c r="I522" i="46"/>
  <c r="I521" i="46"/>
  <c r="I520" i="46"/>
  <c r="I519" i="46"/>
  <c r="I518" i="46"/>
  <c r="I517" i="46"/>
  <c r="I516" i="46"/>
  <c r="I515" i="46"/>
  <c r="I514" i="46"/>
  <c r="I513" i="46"/>
  <c r="I512" i="46"/>
  <c r="I511" i="46"/>
  <c r="I510" i="46"/>
  <c r="I509" i="46"/>
  <c r="I508" i="46"/>
  <c r="I507" i="46"/>
  <c r="I506" i="46"/>
  <c r="I505" i="46"/>
  <c r="I504" i="46"/>
  <c r="I503" i="46"/>
  <c r="I502" i="46"/>
  <c r="I501" i="46"/>
  <c r="I500" i="46"/>
  <c r="I499" i="46"/>
  <c r="I498" i="46"/>
  <c r="I497" i="46"/>
  <c r="I496" i="46"/>
  <c r="I495" i="46"/>
  <c r="I494" i="46"/>
  <c r="I493" i="46"/>
  <c r="I492" i="46"/>
  <c r="I491" i="46"/>
  <c r="I490" i="46"/>
  <c r="I489" i="46"/>
  <c r="I488" i="46"/>
  <c r="I487" i="46"/>
  <c r="I486" i="46"/>
  <c r="I485" i="46"/>
  <c r="I484" i="46"/>
  <c r="I483" i="46"/>
  <c r="I482" i="46"/>
  <c r="I481" i="46"/>
  <c r="I480" i="46"/>
  <c r="I479" i="46"/>
  <c r="I478" i="46"/>
  <c r="I477" i="46"/>
  <c r="I476" i="46"/>
  <c r="I475" i="46"/>
  <c r="I474" i="46"/>
  <c r="I473" i="46"/>
  <c r="I472" i="46"/>
  <c r="I471" i="46"/>
  <c r="I470" i="46"/>
  <c r="I469" i="46"/>
  <c r="I468" i="46"/>
  <c r="I467" i="46"/>
  <c r="I466" i="46"/>
  <c r="I465" i="46"/>
  <c r="I464" i="46"/>
  <c r="I463" i="46"/>
  <c r="I462" i="46"/>
  <c r="I461" i="46"/>
  <c r="I460" i="46"/>
  <c r="I459" i="46"/>
  <c r="I458" i="46"/>
  <c r="I457" i="46"/>
  <c r="I456" i="46"/>
  <c r="I455" i="46"/>
  <c r="I454" i="46"/>
  <c r="I453" i="46"/>
  <c r="I452" i="46"/>
  <c r="I451" i="46"/>
  <c r="I450" i="46"/>
  <c r="I449" i="46"/>
  <c r="I448" i="46"/>
  <c r="I447" i="46"/>
  <c r="I446" i="46"/>
  <c r="I445" i="46"/>
  <c r="I444" i="46"/>
  <c r="I443" i="46"/>
  <c r="I442" i="46"/>
  <c r="I441" i="46"/>
  <c r="I440" i="46"/>
  <c r="I439" i="46"/>
  <c r="I438" i="46"/>
  <c r="I437" i="46"/>
  <c r="I436" i="46"/>
  <c r="I435" i="46"/>
  <c r="I434" i="46"/>
  <c r="I433" i="46"/>
  <c r="I432" i="46"/>
  <c r="I431" i="46"/>
  <c r="I430" i="46"/>
  <c r="I429" i="46"/>
  <c r="I428" i="46"/>
  <c r="I427" i="46"/>
  <c r="I426" i="46"/>
  <c r="I425" i="46"/>
  <c r="I424" i="46"/>
  <c r="I423" i="46"/>
  <c r="I422" i="46"/>
  <c r="I421" i="46"/>
  <c r="I420" i="46"/>
  <c r="I419" i="46"/>
  <c r="I418" i="46"/>
  <c r="I417" i="46"/>
  <c r="I416" i="46"/>
  <c r="I415" i="46"/>
  <c r="I414" i="46"/>
  <c r="I413" i="46"/>
  <c r="I412" i="46"/>
  <c r="I411" i="46"/>
  <c r="I410" i="46"/>
  <c r="I409" i="46"/>
  <c r="I408" i="46"/>
  <c r="I407" i="46"/>
  <c r="I406" i="46"/>
  <c r="I405" i="46"/>
  <c r="I404" i="46"/>
  <c r="I403" i="46"/>
  <c r="I402" i="46"/>
  <c r="I401" i="46"/>
  <c r="I400" i="46"/>
  <c r="I399" i="46"/>
  <c r="I398" i="46"/>
  <c r="I397" i="46"/>
  <c r="I396" i="46"/>
  <c r="I395" i="46"/>
  <c r="I394" i="46"/>
  <c r="I393" i="46"/>
  <c r="I392" i="46"/>
  <c r="I391" i="46"/>
  <c r="I390" i="46"/>
  <c r="I389" i="46"/>
  <c r="I388" i="46"/>
  <c r="I387" i="46"/>
  <c r="I386" i="46"/>
  <c r="I385" i="46"/>
  <c r="I384" i="46"/>
  <c r="I383" i="46"/>
  <c r="I382" i="46"/>
  <c r="I381" i="46"/>
  <c r="I380" i="46"/>
  <c r="I379" i="46"/>
  <c r="I378" i="46"/>
  <c r="I377" i="46"/>
  <c r="I376" i="46"/>
  <c r="I375" i="46"/>
  <c r="I374" i="46"/>
  <c r="I373" i="46"/>
  <c r="I372" i="46"/>
  <c r="I371" i="46"/>
  <c r="I370" i="46"/>
  <c r="I369" i="46"/>
  <c r="I368" i="46"/>
  <c r="I367" i="46"/>
  <c r="I366" i="46"/>
  <c r="I365" i="46"/>
  <c r="I364" i="46"/>
  <c r="I363" i="46"/>
  <c r="I362" i="46"/>
  <c r="I361" i="46"/>
  <c r="I360" i="46"/>
  <c r="I359" i="46"/>
  <c r="I358" i="46"/>
  <c r="I357" i="46"/>
  <c r="I356" i="46"/>
  <c r="I355" i="46"/>
  <c r="I354" i="46"/>
  <c r="I353" i="46"/>
  <c r="I352" i="46"/>
  <c r="I351" i="46"/>
  <c r="I350" i="46"/>
  <c r="I349" i="46"/>
  <c r="I348" i="46"/>
  <c r="I347" i="46"/>
  <c r="I346" i="46"/>
  <c r="I345" i="46"/>
  <c r="I344" i="46"/>
  <c r="I343" i="46"/>
  <c r="I342" i="46"/>
  <c r="I341" i="46"/>
  <c r="I340" i="46"/>
  <c r="I339" i="46"/>
  <c r="I338" i="46"/>
  <c r="I337" i="46"/>
  <c r="I336" i="46"/>
  <c r="I335" i="46"/>
  <c r="I334" i="46"/>
  <c r="I333" i="46"/>
  <c r="I332" i="46"/>
  <c r="I331" i="46"/>
  <c r="I330" i="46"/>
  <c r="I329" i="46"/>
  <c r="I328" i="46"/>
  <c r="I327" i="46"/>
  <c r="I326" i="46"/>
  <c r="I325" i="46"/>
  <c r="I324" i="46"/>
  <c r="I323" i="46"/>
  <c r="I322" i="46"/>
  <c r="I321" i="46"/>
  <c r="I320" i="46"/>
  <c r="I319" i="46"/>
  <c r="I318" i="46"/>
  <c r="I317" i="46"/>
  <c r="I316" i="46"/>
  <c r="I315" i="46"/>
  <c r="I314" i="46"/>
  <c r="I313" i="46"/>
  <c r="I312" i="46"/>
  <c r="I311" i="46"/>
  <c r="I310" i="46"/>
  <c r="I309" i="46"/>
  <c r="I308" i="46"/>
  <c r="I307" i="46"/>
  <c r="I306" i="46"/>
  <c r="I305" i="46"/>
  <c r="I304" i="46"/>
  <c r="I303" i="46"/>
  <c r="I302" i="46"/>
  <c r="I301" i="46"/>
  <c r="I300" i="46"/>
  <c r="I299" i="46"/>
  <c r="I298" i="46"/>
  <c r="I297" i="46"/>
  <c r="I296" i="46"/>
  <c r="I295" i="46"/>
  <c r="I294" i="46"/>
  <c r="I293" i="46"/>
  <c r="I292" i="46"/>
  <c r="I291" i="46"/>
  <c r="I290" i="46"/>
  <c r="I289" i="46"/>
  <c r="I28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3" i="46"/>
  <c r="I252" i="46"/>
  <c r="I251" i="46"/>
  <c r="I250" i="46"/>
  <c r="I249" i="46"/>
  <c r="I248" i="46"/>
  <c r="I247" i="46"/>
  <c r="I246" i="46"/>
  <c r="I245" i="46"/>
  <c r="I244" i="46"/>
  <c r="I243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8" i="46"/>
  <c r="I187" i="46"/>
  <c r="I186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I122" i="46"/>
  <c r="I121" i="46"/>
  <c r="I120" i="46"/>
  <c r="I119" i="46"/>
  <c r="I118" i="46"/>
  <c r="I117" i="46"/>
  <c r="I116" i="46"/>
  <c r="I115" i="46"/>
  <c r="I114" i="46"/>
  <c r="I113" i="46"/>
  <c r="I112" i="46"/>
  <c r="I111" i="46"/>
  <c r="I110" i="46"/>
  <c r="I109" i="46"/>
  <c r="I108" i="46"/>
  <c r="I107" i="46"/>
  <c r="I106" i="46"/>
  <c r="I105" i="46"/>
  <c r="I104" i="46"/>
  <c r="I103" i="46"/>
  <c r="I102" i="46"/>
  <c r="I101" i="46"/>
  <c r="I100" i="46"/>
  <c r="I99" i="46"/>
  <c r="I98" i="46"/>
  <c r="I97" i="46"/>
  <c r="I96" i="46"/>
  <c r="I95" i="46"/>
  <c r="I94" i="46"/>
  <c r="I93" i="46"/>
  <c r="I92" i="46"/>
  <c r="I91" i="46"/>
  <c r="I90" i="46"/>
  <c r="I89" i="46"/>
  <c r="I88" i="46"/>
  <c r="I87" i="46"/>
  <c r="I86" i="46"/>
  <c r="I85" i="46"/>
  <c r="I84" i="46"/>
  <c r="I83" i="46"/>
  <c r="I82" i="46"/>
  <c r="I81" i="46"/>
  <c r="I80" i="46"/>
  <c r="I79" i="46"/>
  <c r="I78" i="46"/>
  <c r="I77" i="46"/>
  <c r="I76" i="46"/>
  <c r="I75" i="46"/>
  <c r="I74" i="46"/>
  <c r="I73" i="46"/>
  <c r="I72" i="46"/>
  <c r="I71" i="46"/>
  <c r="I70" i="46"/>
  <c r="I69" i="46"/>
  <c r="I68" i="46"/>
  <c r="I67" i="46"/>
  <c r="I66" i="46"/>
  <c r="I65" i="46"/>
  <c r="I64" i="46"/>
  <c r="I63" i="46"/>
  <c r="I62" i="46"/>
  <c r="I61" i="46"/>
  <c r="I60" i="46"/>
  <c r="I59" i="46"/>
  <c r="I58" i="46"/>
  <c r="I57" i="46"/>
  <c r="I56" i="46"/>
  <c r="I55" i="46"/>
  <c r="I54" i="46"/>
  <c r="I53" i="46"/>
  <c r="I52" i="46"/>
  <c r="I51" i="46"/>
  <c r="I50" i="46"/>
  <c r="I49" i="46"/>
  <c r="I48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</calcChain>
</file>

<file path=xl/sharedStrings.xml><?xml version="1.0" encoding="utf-8"?>
<sst xmlns="http://schemas.openxmlformats.org/spreadsheetml/2006/main" count="30455" uniqueCount="158">
  <si>
    <t>Statewide</t>
  </si>
  <si>
    <t>Building Type</t>
  </si>
  <si>
    <t>College</t>
  </si>
  <si>
    <t>Food Stores</t>
  </si>
  <si>
    <t>Health Care</t>
  </si>
  <si>
    <t>Lodging</t>
  </si>
  <si>
    <t>Miscellaneous</t>
  </si>
  <si>
    <t>Office, Large</t>
  </si>
  <si>
    <t>Office, Small</t>
  </si>
  <si>
    <t>Refrigerated Warehouse</t>
  </si>
  <si>
    <t>Restaurant</t>
  </si>
  <si>
    <t>Retail</t>
  </si>
  <si>
    <t>School</t>
  </si>
  <si>
    <t>Warehouse</t>
  </si>
  <si>
    <t>All Commercial</t>
  </si>
  <si>
    <t>PG&amp;E Tot</t>
  </si>
  <si>
    <t>SCE Tot</t>
  </si>
  <si>
    <t>SDG&amp;E Tot</t>
  </si>
  <si>
    <t>LADWP Tot</t>
  </si>
  <si>
    <t>SMUD Tot</t>
  </si>
  <si>
    <t>PG&amp;E</t>
  </si>
  <si>
    <t>SCE</t>
  </si>
  <si>
    <t>SDG&amp;E</t>
  </si>
  <si>
    <t>LADWP</t>
  </si>
  <si>
    <t>SMUD</t>
  </si>
  <si>
    <t>FCZ01 Tot</t>
  </si>
  <si>
    <t>FCZ02 Tot</t>
  </si>
  <si>
    <t>FCZ03 Tot</t>
  </si>
  <si>
    <t>FCZ04 Tot</t>
  </si>
  <si>
    <t>FCZ05 Tot</t>
  </si>
  <si>
    <t>FCZ06 Tot</t>
  </si>
  <si>
    <t>FCZ07 Tot</t>
  </si>
  <si>
    <t>FCZ08 Tot</t>
  </si>
  <si>
    <t>FCZ09 Tot</t>
  </si>
  <si>
    <t>FCZ10 Tot</t>
  </si>
  <si>
    <t>FCZ11 Tot</t>
  </si>
  <si>
    <t>FCZ12c Tot</t>
  </si>
  <si>
    <t>FCZ12i Tot</t>
  </si>
  <si>
    <t>FCZ16 Tot</t>
  </si>
  <si>
    <t>FCZ17 Tot</t>
  </si>
  <si>
    <t>FCZ01</t>
  </si>
  <si>
    <t>FCZ02</t>
  </si>
  <si>
    <t>FCZ03</t>
  </si>
  <si>
    <t>FCZ04</t>
  </si>
  <si>
    <t>FCZ05</t>
  </si>
  <si>
    <t>FCZ06</t>
  </si>
  <si>
    <t>FCZ07</t>
  </si>
  <si>
    <t>FCZ08</t>
  </si>
  <si>
    <t>FCZ09</t>
  </si>
  <si>
    <t>FCZ10</t>
  </si>
  <si>
    <t>FCZ11</t>
  </si>
  <si>
    <t>FCZ13</t>
  </si>
  <si>
    <t>FCZ16</t>
  </si>
  <si>
    <t>FCZ17</t>
  </si>
  <si>
    <t>FCZ12c</t>
  </si>
  <si>
    <t>FCZ12i</t>
  </si>
  <si>
    <t>FCZ13 Tot</t>
  </si>
  <si>
    <t>For Questions, please contact:</t>
  </si>
  <si>
    <t>Mohsen Abrishami</t>
  </si>
  <si>
    <t>mohsen.abrishami@energy.ca.gov</t>
  </si>
  <si>
    <t>Yes</t>
  </si>
  <si>
    <t>Total</t>
  </si>
  <si>
    <t>Calculation Method</t>
  </si>
  <si>
    <r>
      <t>2- Participating Utilities:</t>
    </r>
    <r>
      <rPr>
        <sz val="11"/>
        <color rgb="FF000000"/>
        <rFont val="Arial"/>
        <family val="2"/>
      </rPr>
      <t xml:space="preserve"> PG&amp;E, SCE, SDG&amp;E, LADWP, SMUD </t>
    </r>
  </si>
  <si>
    <r>
      <t xml:space="preserve">   1- Participating Utilities: </t>
    </r>
    <r>
      <rPr>
        <sz val="10"/>
        <color rgb="FF000000"/>
        <rFont val="Arial"/>
        <family val="2"/>
      </rPr>
      <t xml:space="preserve">PG&amp;E, SCE, SDG&amp;E, LADWP, SMUD </t>
    </r>
  </si>
  <si>
    <r>
      <t xml:space="preserve">Utility xxx Tot - 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</si>
  <si>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t>Statewide/  Utility/ FCZ</t>
  </si>
  <si>
    <r>
      <t xml:space="preserve">   3- Forecast Zones (FCZ): </t>
    </r>
    <r>
      <rPr>
        <sz val="10"/>
        <color rgb="FF000000"/>
        <rFont val="Arial"/>
        <family val="2"/>
      </rPr>
      <t>Climate zones defined for the Energy Commission's Forecast (FCZ01-FCZ17)</t>
    </r>
  </si>
  <si>
    <r>
      <t xml:space="preserve">Utility xxx -          </t>
    </r>
    <r>
      <rPr>
        <sz val="11"/>
        <color rgb="FF000000"/>
        <rFont val="Arial"/>
        <family val="2"/>
      </rPr>
      <t>Participating Utility xxx</t>
    </r>
  </si>
  <si>
    <r>
      <t xml:space="preserve">FCZ xx -              </t>
    </r>
    <r>
      <rPr>
        <sz val="11"/>
        <color rgb="FF000000"/>
        <rFont val="Arial"/>
        <family val="2"/>
      </rPr>
      <t xml:space="preserve"> Participating Utility Forecast zone</t>
    </r>
  </si>
  <si>
    <r>
      <t xml:space="preserve">4- Forecast Zones (FCZ): </t>
    </r>
    <r>
      <rPr>
        <sz val="11"/>
        <color rgb="FF000000"/>
        <rFont val="Arial"/>
        <family val="2"/>
      </rPr>
      <t xml:space="preserve">Climate zones defined for the </t>
    </r>
    <r>
      <rPr>
        <sz val="11"/>
        <rFont val="Arial"/>
        <family val="2"/>
      </rPr>
      <t xml:space="preserve">Energy Commission's Forecast </t>
    </r>
    <r>
      <rPr>
        <sz val="11"/>
        <color rgb="FF000000"/>
        <rFont val="Arial"/>
        <family val="2"/>
      </rPr>
      <t>(FCZ01-FCZ17)</t>
    </r>
    <r>
      <rPr>
        <b/>
        <sz val="11"/>
        <color rgb="FF000000"/>
        <rFont val="Arial"/>
        <family val="2"/>
      </rPr>
      <t xml:space="preserve">. </t>
    </r>
  </si>
  <si>
    <t>Two different methodologies were used to calculate the data:</t>
  </si>
  <si>
    <t>In addition, the data is presented in five categories for each of the two datasets listed above:</t>
  </si>
  <si>
    <r>
      <t xml:space="preserve">3- Non-Participating Utilities: </t>
    </r>
    <r>
      <rPr>
        <sz val="11"/>
        <color rgb="FF000000"/>
        <rFont val="Arial"/>
        <family val="2"/>
      </rPr>
      <t>Other utilities operating within the areas covered by CEUS survey</t>
    </r>
  </si>
  <si>
    <t>A note about the data presented in this file</t>
  </si>
  <si>
    <r>
      <t xml:space="preserve">   2- </t>
    </r>
    <r>
      <rPr>
        <sz val="10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Non-Participating Utilities:</t>
    </r>
    <r>
      <rPr>
        <sz val="10"/>
        <color rgb="FF000000"/>
        <rFont val="Arial"/>
        <family val="2"/>
      </rPr>
      <t xml:space="preserve"> Other utilities operating within the areas covered by CEUS survey</t>
    </r>
  </si>
  <si>
    <t>Floorspace-Based</t>
  </si>
  <si>
    <t>Sites-Based</t>
  </si>
  <si>
    <t xml:space="preserve">             Sites-Based = </t>
  </si>
  <si>
    <t xml:space="preserve"> Floorspace-Based = </t>
  </si>
  <si>
    <r>
      <t xml:space="preserve">       Statewide - </t>
    </r>
    <r>
      <rPr>
        <sz val="12"/>
        <color rgb="FF000000"/>
        <rFont val="Arial"/>
        <family val="2"/>
      </rPr>
      <t xml:space="preserve">        Participating Utilities</t>
    </r>
    <r>
      <rPr>
        <b/>
        <vertAlign val="superscript"/>
        <sz val="14"/>
        <color rgb="FF000000"/>
        <rFont val="Arial"/>
        <family val="2"/>
      </rPr>
      <t>2</t>
    </r>
    <r>
      <rPr>
        <sz val="12"/>
        <color rgb="FF000000"/>
        <rFont val="Arial"/>
        <family val="2"/>
      </rPr>
      <t xml:space="preserve"> + Nonparticipating Utilities</t>
    </r>
    <r>
      <rPr>
        <b/>
        <vertAlign val="superscript"/>
        <sz val="14"/>
        <color rgb="FF000000"/>
        <rFont val="Arial"/>
        <family val="2"/>
      </rPr>
      <t>3</t>
    </r>
    <r>
      <rPr>
        <sz val="12"/>
        <color rgb="FF000000"/>
        <rFont val="Arial"/>
        <family val="2"/>
      </rPr>
      <t xml:space="preserve"> + Non-Surveyed Forecast Zones</t>
    </r>
    <r>
      <rPr>
        <b/>
        <vertAlign val="superscript"/>
        <sz val="14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(FCZ)</t>
    </r>
  </si>
  <si>
    <r>
      <t xml:space="preserve">       Utility xxx -         </t>
    </r>
    <r>
      <rPr>
        <sz val="12"/>
        <color rgb="FF000000"/>
        <rFont val="Arial"/>
        <family val="2"/>
      </rPr>
      <t>Participating Utility xxx</t>
    </r>
  </si>
  <si>
    <r>
      <t xml:space="preserve">       FCZ xx -              </t>
    </r>
    <r>
      <rPr>
        <sz val="12"/>
        <color rgb="FF000000"/>
        <rFont val="Arial"/>
        <family val="2"/>
      </rPr>
      <t>Participating Utility Forecast zone</t>
    </r>
  </si>
  <si>
    <r>
      <t xml:space="preserve">Statewide -          </t>
    </r>
    <r>
      <rPr>
        <sz val="11"/>
        <color rgb="FF000000"/>
        <rFont val="Arial"/>
        <family val="2"/>
      </rPr>
      <t>Participating Utilities</t>
    </r>
    <r>
      <rPr>
        <b/>
        <vertAlign val="superscript"/>
        <sz val="11"/>
        <color rgb="FF000000"/>
        <rFont val="Arial"/>
        <family val="2"/>
      </rPr>
      <t>1</t>
    </r>
    <r>
      <rPr>
        <sz val="11"/>
        <color rgb="FF000000"/>
        <rFont val="Arial"/>
        <family val="2"/>
      </rPr>
      <t xml:space="preserve"> + Nonparticipating Utilities</t>
    </r>
    <r>
      <rPr>
        <b/>
        <vertAlign val="superscript"/>
        <sz val="11"/>
        <color rgb="FF000000"/>
        <rFont val="Arial"/>
        <family val="2"/>
      </rPr>
      <t>2</t>
    </r>
    <r>
      <rPr>
        <sz val="11"/>
        <color rgb="FF000000"/>
        <rFont val="Arial"/>
        <family val="2"/>
      </rPr>
      <t xml:space="preserve"> + Non-Surveyed Forecast Zones</t>
    </r>
    <r>
      <rPr>
        <b/>
        <vertAlign val="superscript"/>
        <sz val="11"/>
        <color rgb="FF000000"/>
        <rFont val="Arial"/>
        <family val="2"/>
      </rPr>
      <t>3</t>
    </r>
    <r>
      <rPr>
        <sz val="11"/>
        <color rgb="FF000000"/>
        <rFont val="Arial"/>
        <family val="2"/>
      </rPr>
      <t xml:space="preserve"> (FCZ)</t>
    </r>
  </si>
  <si>
    <t xml:space="preserve">No </t>
  </si>
  <si>
    <t>Electric</t>
  </si>
  <si>
    <t>Elect &amp; Gas</t>
  </si>
  <si>
    <t>Elect, Gas &amp; Other</t>
  </si>
  <si>
    <t>Elect &amp; Other</t>
  </si>
  <si>
    <t>Gas</t>
  </si>
  <si>
    <t>Gas &amp; Other</t>
  </si>
  <si>
    <t>No Cooking</t>
  </si>
  <si>
    <t>Other</t>
  </si>
  <si>
    <t>Source: Cooking 07-18-24.xlsx</t>
  </si>
  <si>
    <t>A Note on how to read the data:</t>
  </si>
  <si>
    <t xml:space="preserve">The Sites-Based data (rows 579-1137) is read in a similar manner, but the percentages represent % of the total number of Commercial sites </t>
  </si>
  <si>
    <t>0%</t>
  </si>
  <si>
    <t>0%&lt; X &lt;10%</t>
  </si>
  <si>
    <t>10%&lt;= X &lt;20%</t>
  </si>
  <si>
    <t>20%&lt;= X &lt;30%</t>
  </si>
  <si>
    <t>30%&lt;= X &lt;40%</t>
  </si>
  <si>
    <t>40%&lt;= X &lt;50%</t>
  </si>
  <si>
    <t>50%&lt;= X &lt;60%</t>
  </si>
  <si>
    <t>60%&lt;= X &lt;70%</t>
  </si>
  <si>
    <t>70%&lt;= X &lt;80%</t>
  </si>
  <si>
    <t>80%&lt;= X &lt;90%</t>
  </si>
  <si>
    <t>90%&lt;= X &lt;100%</t>
  </si>
  <si>
    <t>100%</t>
  </si>
  <si>
    <t>Note</t>
  </si>
  <si>
    <t>Electric Share</t>
  </si>
  <si>
    <t>Gas Share</t>
  </si>
  <si>
    <t>Has Commercial-Grade Cooking Equipment</t>
  </si>
  <si>
    <t>Other-Fuels Share</t>
  </si>
  <si>
    <r>
      <t xml:space="preserve">Commercial Cooking Fuel-Types Share
</t>
    </r>
    <r>
      <rPr>
        <b/>
        <sz val="12"/>
        <rFont val="Arial"/>
        <family val="2"/>
      </rPr>
      <t>By
 Planning Area, Utility &amp; Forecast Zone</t>
    </r>
  </si>
  <si>
    <r>
      <t xml:space="preserve">Has Cooking Equipment
</t>
    </r>
    <r>
      <rPr>
        <b/>
        <sz val="11"/>
        <color theme="1"/>
        <rFont val="Arial"/>
        <family val="2"/>
      </rPr>
      <t>Residential &amp; Commercial type</t>
    </r>
  </si>
  <si>
    <t>Has Commercial Cooking Equipment</t>
  </si>
  <si>
    <t>Has Residential Cooking Equipment</t>
  </si>
  <si>
    <r>
      <t xml:space="preserve">       FCZ xx Tot -       </t>
    </r>
    <r>
      <rPr>
        <sz val="12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</si>
  <si>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t xml:space="preserve">FCZ xx Tot - 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</si>
  <si>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Commercial floorspace 
        having the specified Cooking equipment</t>
    </r>
  </si>
  <si>
    <r>
      <t xml:space="preserve">↓   </t>
    </r>
    <r>
      <rPr>
        <b/>
        <sz val="11"/>
        <color rgb="FF0070C0"/>
        <rFont val="Arial"/>
        <family val="2"/>
      </rPr>
      <t>% of number of Commercial sites
      having the specified Cooking equipment</t>
    </r>
  </si>
  <si>
    <r>
      <t xml:space="preserve">Commercial Cooking - Electric
</t>
    </r>
    <r>
      <rPr>
        <b/>
        <sz val="12"/>
        <rFont val="Arial"/>
        <family val="2"/>
      </rPr>
      <t>By
 Planning Area, Utility &amp; Forecast Zone</t>
    </r>
  </si>
  <si>
    <r>
      <t xml:space="preserve">Commercial Cooking - Gas
</t>
    </r>
    <r>
      <rPr>
        <b/>
        <sz val="12"/>
        <rFont val="Arial"/>
        <family val="2"/>
      </rPr>
      <t>By
 Planning Area, Utility &amp; Forecast Zone</t>
    </r>
  </si>
  <si>
    <r>
      <t xml:space="preserve">Commercial Cooking - Other Fuels
</t>
    </r>
    <r>
      <rPr>
        <b/>
        <sz val="12"/>
        <rFont val="Arial"/>
        <family val="2"/>
      </rPr>
      <t>By
 Planning Area, Utility &amp; Forecast Zone</t>
    </r>
  </si>
  <si>
    <t>Reading the first row - Statewide, 99.91% of Colleges' floorspace have no Other-Fuels Commercial cooking; 0.0% of Colleges' floorspace have less than 10% of their cooking provided by Other-Fuels Commercial cooking equipment and so on ….</t>
  </si>
  <si>
    <r>
      <t xml:space="preserve">Residential-Grade Cooking Fuel-Types Share
</t>
    </r>
    <r>
      <rPr>
        <b/>
        <sz val="12"/>
        <rFont val="Arial"/>
        <family val="2"/>
      </rPr>
      <t>By
 Planning Area, Utility &amp; Forecast Zone</t>
    </r>
  </si>
  <si>
    <r>
      <t xml:space="preserve">Residential Cooking - Electric
</t>
    </r>
    <r>
      <rPr>
        <b/>
        <sz val="12"/>
        <rFont val="Arial"/>
        <family val="2"/>
      </rPr>
      <t>By
 Planning Area, Utility &amp; Forecast Zone</t>
    </r>
  </si>
  <si>
    <r>
      <t xml:space="preserve">Residential Cooking - Gas
</t>
    </r>
    <r>
      <rPr>
        <b/>
        <sz val="12"/>
        <rFont val="Arial"/>
        <family val="2"/>
      </rPr>
      <t>By
 Planning Area, Utility &amp; Forecast Zone</t>
    </r>
  </si>
  <si>
    <t>Has Residential-Grade Cooking Equipment
(as a % of Floorspace)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</si>
  <si>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Commercial floorspace 
        having the specified Cooking fuel-types</t>
    </r>
  </si>
  <si>
    <r>
      <t xml:space="preserve">Commercial Cooking Fuel-Types
</t>
    </r>
    <r>
      <rPr>
        <b/>
        <sz val="12"/>
        <rFont val="Arial"/>
        <family val="2"/>
      </rPr>
      <t>By
 Planning Area, Utility &amp; Forecast Zone</t>
    </r>
  </si>
  <si>
    <t>Column P shows the percentage of total floorspace of Collages where 100% of Commercial cooking equipment is electric</t>
  </si>
  <si>
    <t>Column P shows the percentage of total floorspace of Collages where 100% of Commercial cooking equipment is Gas</t>
  </si>
  <si>
    <t>Column P shows the percentage of total floorspace of Collages where 100% of Residential cooking equipment is Gas</t>
  </si>
  <si>
    <t>Column P shows the percentage of total floorspace of Collages where 100% of Residential cooking equipment is electric</t>
  </si>
  <si>
    <r>
      <t xml:space="preserve">Cooking Equipment Availability
</t>
    </r>
    <r>
      <rPr>
        <b/>
        <sz val="12"/>
        <rFont val="Arial"/>
        <family val="2"/>
      </rPr>
      <t>By
 Planning Area, Utility &amp; Forecast Zone</t>
    </r>
  </si>
  <si>
    <r>
      <t xml:space="preserve">Utility xxx Tot -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</si>
  <si>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FCZ xx -               </t>
    </r>
    <r>
      <rPr>
        <sz val="11"/>
        <color rgb="FF000000"/>
        <rFont val="Arial"/>
        <family val="2"/>
      </rPr>
      <t xml:space="preserve"> Participating Utility Forecast zone</t>
    </r>
  </si>
  <si>
    <r>
      <t xml:space="preserve">FCZ xx Tot -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</si>
  <si>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rPr>
        <b/>
        <sz val="12"/>
        <color theme="1"/>
        <rFont val="Arial"/>
        <family val="2"/>
      </rPr>
      <t>Percentages are calculated based on the estimated total number of sites</t>
    </r>
    <r>
      <rPr>
        <b/>
        <vertAlign val="superscript"/>
        <sz val="14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in Commercial sector</t>
    </r>
    <r>
      <rPr>
        <sz val="12"/>
        <color theme="1"/>
        <rFont val="Arial"/>
        <family val="2"/>
      </rPr>
      <t xml:space="preserve"> (used in analyses that are based on the number of sites/buildings)</t>
    </r>
  </si>
  <si>
    <r>
      <rPr>
        <b/>
        <sz val="12"/>
        <color theme="1"/>
        <rFont val="Arial"/>
        <family val="2"/>
      </rPr>
      <t xml:space="preserve">Percentages are calculated based on estimated total floorspace in Commercial sector </t>
    </r>
    <r>
      <rPr>
        <sz val="12"/>
        <color theme="1"/>
        <rFont val="Arial"/>
        <family val="2"/>
      </rPr>
      <t>(used in analyses that are based on the floorspace)</t>
    </r>
  </si>
  <si>
    <r>
      <t xml:space="preserve">        Utility xxx Tot -  </t>
    </r>
    <r>
      <rPr>
        <sz val="12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</si>
  <si>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1- Site: </t>
    </r>
    <r>
      <rPr>
        <sz val="11"/>
        <color rgb="FF000000"/>
        <rFont val="Arial"/>
        <family val="2"/>
      </rPr>
      <t>The unit of CEUS survey - A survey site is defined as a contiguous location controlled by the same business entity with at least one utility meter</t>
    </r>
  </si>
  <si>
    <t xml:space="preserve">            A  site could be a campus with multiple buildings, a building or a tenant within a building</t>
  </si>
  <si>
    <t>Floorspace-Based data is listed on rows 20-578, and Site-Based data on rows 579-1137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</si>
  <si>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Tot. Comm. floorspace served
        by the specified Cooking equipment</t>
    </r>
  </si>
  <si>
    <r>
      <t xml:space="preserve">↓   </t>
    </r>
    <r>
      <rPr>
        <b/>
        <sz val="11"/>
        <color rgb="FF0070C0"/>
        <rFont val="Arial"/>
        <family val="2"/>
      </rPr>
      <t>% of number of Commercial sites served
        by the specified Cooking equipment</t>
    </r>
  </si>
  <si>
    <t>Floorspace-Based data is listed on rows 18-576, and Site-Based data on rows 577-1135</t>
  </si>
  <si>
    <r>
      <t xml:space="preserve">←  </t>
    </r>
    <r>
      <rPr>
        <b/>
        <sz val="11"/>
        <color rgb="FF0070C0"/>
        <rFont val="Arial"/>
        <family val="2"/>
      </rPr>
      <t xml:space="preserve"> Range of electric Residential cooking</t>
    </r>
  </si>
  <si>
    <r>
      <t xml:space="preserve">←  </t>
    </r>
    <r>
      <rPr>
        <b/>
        <sz val="11"/>
        <color rgb="FF0070C0"/>
        <rFont val="Arial"/>
        <family val="2"/>
      </rPr>
      <t xml:space="preserve"> Range of gas Residential cooking</t>
    </r>
  </si>
  <si>
    <t>Reading the first row - Statewide, 99.84% of Colleges' floorspace have no Gas Residential cooking; 0.0% of Colleges' floorspace have less than 10% of their cooking provided by gas Residential cooking equipment and so on ….</t>
  </si>
  <si>
    <t>Reading the first row - Statewide, 0.67% of Colleges' floorspace have no Elect. Residential cooking; 0.0% of Colleges' floorspace have less than 10% of their cooking provided by electric Residential cooking equipment and so on ….</t>
  </si>
  <si>
    <t>Floorspace-Based data is listed on rows 19-577, and Site-Based data on rows 578-1136</t>
  </si>
  <si>
    <r>
      <t xml:space="preserve">←  </t>
    </r>
    <r>
      <rPr>
        <b/>
        <sz val="11"/>
        <color rgb="FF0070C0"/>
        <rFont val="Arial"/>
        <family val="2"/>
      </rPr>
      <t xml:space="preserve"> Range of electric Commercial cooking</t>
    </r>
  </si>
  <si>
    <t>Reading the first row - Statewide, 17.86% of Colleges' floorspace have no Elect. Commercial cooking; 5.39% of Colleges' floorspace have less than 10% of their cooking provided by electric Commercial cooking equipment and so on ….</t>
  </si>
  <si>
    <t>Reading the first row - Statewide, 23.06% of Colleges' floorspace have no Gas Commercial cooking; 0.0% of Colleges' floorspace have less than 10% of their cooking provided by gas Commercial cooking equipment and so on ….</t>
  </si>
  <si>
    <r>
      <t xml:space="preserve">←  </t>
    </r>
    <r>
      <rPr>
        <b/>
        <sz val="11"/>
        <color rgb="FF0070C0"/>
        <rFont val="Arial"/>
        <family val="2"/>
      </rPr>
      <t xml:space="preserve"> Range of gas Commercial cooking</t>
    </r>
  </si>
  <si>
    <r>
      <t xml:space="preserve">←  </t>
    </r>
    <r>
      <rPr>
        <b/>
        <sz val="11"/>
        <color rgb="FF0070C0"/>
        <rFont val="Arial"/>
        <family val="2"/>
      </rPr>
      <t xml:space="preserve"> Range of Commercial cooking- Other fuel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</si>
</sst>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%"/>
  </numFmts>
  <fonts count="3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4"/>
      <color rgb="FFFF000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u/>
      <sz val="16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name val="Arial"/>
      <family val="2"/>
    </font>
    <font>
      <b/>
      <sz val="12"/>
      <color rgb="FF0070C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u/>
      <sz val="12"/>
      <color rgb="FF0070C0"/>
      <name val="Arial"/>
      <family val="2"/>
    </font>
    <font>
      <b/>
      <vertAlign val="superscript"/>
      <sz val="14"/>
      <color theme="1"/>
      <name val="Arial"/>
      <family val="2"/>
    </font>
    <font>
      <b/>
      <vertAlign val="superscript"/>
      <sz val="14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b/>
      <sz val="14"/>
      <color rgb="FF0070C0"/>
      <name val="Arial"/>
      <family val="2"/>
    </font>
    <font>
      <sz val="10"/>
      <color rgb="FFFF0000"/>
      <name val="Arial"/>
      <family val="2"/>
    </font>
    <font>
      <b/>
      <sz val="11"/>
      <color rgb="FF0070C0"/>
      <name val="Arial"/>
      <family val="2"/>
    </font>
    <font>
      <sz val="12"/>
      <color rgb="FF0070C0"/>
      <name val="Arial"/>
      <family val="2"/>
    </font>
    <font>
      <sz val="10"/>
      <name val="Arial"/>
      <family val="2"/>
    </font>
    <font>
      <b/>
      <sz val="16"/>
      <color rgb="FFFF0000"/>
      <name val="Arial"/>
      <family val="2"/>
    </font>
    <font>
      <b/>
      <u/>
      <sz val="12"/>
      <color rgb="FFFF0000"/>
      <name val="Arial"/>
      <family val="2"/>
    </font>
    <font>
      <b/>
      <u/>
      <sz val="14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7" fillId="2" borderId="4" xfId="0" applyFont="1" applyFill="1" applyBorder="1" applyAlignment="1">
      <alignment horizontal="left" vertical="center"/>
    </xf>
    <xf numFmtId="0" fontId="7" fillId="0" borderId="0" xfId="0" applyFont="1"/>
    <xf numFmtId="0" fontId="9" fillId="0" borderId="0" xfId="0" applyFont="1"/>
    <xf numFmtId="0" fontId="7" fillId="2" borderId="4" xfId="0" applyFont="1" applyFill="1" applyBorder="1" applyAlignment="1">
      <alignment horizontal="left" vertical="center" wrapText="1"/>
    </xf>
    <xf numFmtId="0" fontId="7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10" fontId="8" fillId="0" borderId="0" xfId="1" applyNumberFormat="1" applyFont="1" applyBorder="1" applyAlignment="1">
      <alignment horizontal="center"/>
    </xf>
    <xf numFmtId="10" fontId="10" fillId="0" borderId="0" xfId="1" applyNumberFormat="1" applyFont="1" applyBorder="1" applyAlignment="1">
      <alignment horizontal="center"/>
    </xf>
    <xf numFmtId="0" fontId="12" fillId="0" borderId="0" xfId="0" applyFont="1"/>
    <xf numFmtId="0" fontId="14" fillId="0" borderId="0" xfId="0" applyFont="1"/>
    <xf numFmtId="0" fontId="15" fillId="0" borderId="0" xfId="0" applyFont="1"/>
    <xf numFmtId="0" fontId="11" fillId="0" borderId="0" xfId="0" applyFont="1"/>
    <xf numFmtId="10" fontId="8" fillId="0" borderId="7" xfId="1" applyNumberFormat="1" applyFont="1" applyBorder="1" applyAlignment="1">
      <alignment horizontal="center"/>
    </xf>
    <xf numFmtId="10" fontId="8" fillId="0" borderId="8" xfId="1" applyNumberFormat="1" applyFont="1" applyBorder="1" applyAlignment="1">
      <alignment horizontal="center"/>
    </xf>
    <xf numFmtId="10" fontId="8" fillId="0" borderId="9" xfId="1" applyNumberFormat="1" applyFont="1" applyBorder="1" applyAlignment="1">
      <alignment horizontal="center"/>
    </xf>
    <xf numFmtId="10" fontId="8" fillId="0" borderId="5" xfId="1" applyNumberFormat="1" applyFont="1" applyBorder="1" applyAlignment="1">
      <alignment horizontal="center"/>
    </xf>
    <xf numFmtId="10" fontId="8" fillId="0" borderId="10" xfId="1" applyNumberFormat="1" applyFont="1" applyBorder="1" applyAlignment="1">
      <alignment horizontal="center"/>
    </xf>
    <xf numFmtId="10" fontId="10" fillId="0" borderId="5" xfId="1" applyNumberFormat="1" applyFont="1" applyBorder="1" applyAlignment="1">
      <alignment horizontal="center"/>
    </xf>
    <xf numFmtId="10" fontId="10" fillId="0" borderId="10" xfId="1" applyNumberFormat="1" applyFont="1" applyBorder="1" applyAlignment="1">
      <alignment horizontal="center"/>
    </xf>
    <xf numFmtId="10" fontId="10" fillId="0" borderId="11" xfId="1" applyNumberFormat="1" applyFont="1" applyBorder="1" applyAlignment="1">
      <alignment horizontal="center"/>
    </xf>
    <xf numFmtId="10" fontId="10" fillId="0" borderId="12" xfId="1" applyNumberFormat="1" applyFont="1" applyBorder="1" applyAlignment="1">
      <alignment horizontal="center"/>
    </xf>
    <xf numFmtId="10" fontId="10" fillId="0" borderId="6" xfId="1" applyNumberFormat="1" applyFont="1" applyBorder="1" applyAlignment="1">
      <alignment horizontal="center"/>
    </xf>
    <xf numFmtId="0" fontId="7" fillId="0" borderId="11" xfId="0" applyFont="1" applyBorder="1" applyAlignment="1">
      <alignment horizontal="left"/>
    </xf>
    <xf numFmtId="1" fontId="9" fillId="0" borderId="5" xfId="0" applyNumberFormat="1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0" fontId="18" fillId="0" borderId="0" xfId="0" applyFont="1"/>
    <xf numFmtId="0" fontId="19" fillId="0" borderId="0" xfId="0" applyFont="1"/>
    <xf numFmtId="0" fontId="16" fillId="0" borderId="0" xfId="0" applyFont="1"/>
    <xf numFmtId="0" fontId="20" fillId="0" borderId="0" xfId="0" applyFont="1"/>
    <xf numFmtId="0" fontId="17" fillId="0" borderId="0" xfId="0" applyFont="1"/>
    <xf numFmtId="0" fontId="16" fillId="0" borderId="0" xfId="0" applyFont="1" applyAlignment="1">
      <alignment vertical="top"/>
    </xf>
    <xf numFmtId="0" fontId="0" fillId="0" borderId="0" xfId="0" applyAlignment="1">
      <alignment vertical="top"/>
    </xf>
    <xf numFmtId="0" fontId="21" fillId="0" borderId="0" xfId="0" applyFont="1"/>
    <xf numFmtId="0" fontId="22" fillId="0" borderId="0" xfId="0" applyFont="1"/>
    <xf numFmtId="0" fontId="24" fillId="0" borderId="0" xfId="0" applyFont="1"/>
    <xf numFmtId="0" fontId="0" fillId="0" borderId="0" xfId="0" applyAlignment="1">
      <alignment vertical="center"/>
    </xf>
    <xf numFmtId="10" fontId="7" fillId="0" borderId="11" xfId="1" applyNumberFormat="1" applyFont="1" applyBorder="1" applyAlignment="1">
      <alignment horizontal="center"/>
    </xf>
    <xf numFmtId="0" fontId="27" fillId="0" borderId="0" xfId="0" applyFont="1"/>
    <xf numFmtId="10" fontId="0" fillId="0" borderId="0" xfId="0" applyNumberFormat="1"/>
    <xf numFmtId="0" fontId="7" fillId="2" borderId="13" xfId="0" applyFont="1" applyFill="1" applyBorder="1" applyAlignment="1">
      <alignment horizontal="left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10" fontId="8" fillId="0" borderId="23" xfId="1" applyNumberFormat="1" applyFont="1" applyBorder="1" applyAlignment="1">
      <alignment horizontal="center"/>
    </xf>
    <xf numFmtId="10" fontId="8" fillId="0" borderId="24" xfId="1" applyNumberFormat="1" applyFont="1" applyBorder="1" applyAlignment="1">
      <alignment horizontal="center"/>
    </xf>
    <xf numFmtId="10" fontId="10" fillId="0" borderId="24" xfId="1" applyNumberFormat="1" applyFont="1" applyBorder="1" applyAlignment="1">
      <alignment horizontal="center"/>
    </xf>
    <xf numFmtId="10" fontId="10" fillId="0" borderId="14" xfId="1" applyNumberFormat="1" applyFont="1" applyBorder="1" applyAlignment="1">
      <alignment horizontal="center"/>
    </xf>
    <xf numFmtId="1" fontId="9" fillId="0" borderId="11" xfId="0" applyNumberFormat="1" applyFont="1" applyBorder="1" applyAlignment="1">
      <alignment horizontal="left"/>
    </xf>
    <xf numFmtId="0" fontId="7" fillId="2" borderId="16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164" fontId="8" fillId="0" borderId="5" xfId="1" applyNumberFormat="1" applyFont="1" applyBorder="1" applyAlignment="1">
      <alignment horizontal="center"/>
    </xf>
    <xf numFmtId="164" fontId="10" fillId="0" borderId="5" xfId="1" applyNumberFormat="1" applyFont="1" applyBorder="1" applyAlignment="1">
      <alignment horizontal="center"/>
    </xf>
    <xf numFmtId="164" fontId="8" fillId="0" borderId="15" xfId="1" applyNumberFormat="1" applyFont="1" applyBorder="1" applyAlignment="1">
      <alignment horizontal="center"/>
    </xf>
    <xf numFmtId="164" fontId="10" fillId="0" borderId="15" xfId="1" applyNumberFormat="1" applyFont="1" applyBorder="1" applyAlignment="1">
      <alignment horizontal="center"/>
    </xf>
    <xf numFmtId="164" fontId="10" fillId="0" borderId="25" xfId="1" applyNumberFormat="1" applyFont="1" applyBorder="1" applyAlignment="1">
      <alignment horizontal="center"/>
    </xf>
    <xf numFmtId="164" fontId="10" fillId="0" borderId="11" xfId="1" applyNumberFormat="1" applyFont="1" applyBorder="1" applyAlignment="1">
      <alignment horizontal="center"/>
    </xf>
    <xf numFmtId="164" fontId="8" fillId="0" borderId="26" xfId="1" applyNumberFormat="1" applyFont="1" applyBorder="1" applyAlignment="1">
      <alignment horizontal="center"/>
    </xf>
    <xf numFmtId="164" fontId="8" fillId="0" borderId="7" xfId="1" applyNumberFormat="1" applyFont="1" applyBorder="1" applyAlignment="1">
      <alignment horizontal="center"/>
    </xf>
    <xf numFmtId="0" fontId="33" fillId="0" borderId="0" xfId="0" applyFont="1" applyAlignment="1">
      <alignment horizontal="left" wrapText="1"/>
    </xf>
    <xf numFmtId="0" fontId="31" fillId="0" borderId="0" xfId="0" applyFont="1" applyAlignment="1">
      <alignment horizontal="left" vertical="center" wrapText="1"/>
    </xf>
    <xf numFmtId="0" fontId="8" fillId="0" borderId="23" xfId="0" applyFont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34" fillId="0" borderId="0" xfId="0" applyFont="1"/>
    <xf numFmtId="10" fontId="32" fillId="0" borderId="0" xfId="1" applyNumberFormat="1" applyFont="1" applyAlignment="1">
      <alignment horizontal="center"/>
    </xf>
    <xf numFmtId="0" fontId="3" fillId="0" borderId="0" xfId="0" applyFont="1"/>
    <xf numFmtId="10" fontId="35" fillId="0" borderId="0" xfId="1" applyNumberFormat="1" applyFont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/>
    <xf numFmtId="0" fontId="38" fillId="0" borderId="0" xfId="3" applyFont="1"/>
    <xf numFmtId="9" fontId="7" fillId="2" borderId="4" xfId="0" applyNumberFormat="1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</cellXfs>
  <cellStyles count="7">
    <cellStyle name="Hyperlink" xfId="3" builtinId="8"/>
    <cellStyle name="Normal" xfId="0" builtinId="0"/>
    <cellStyle name="Normal 2" xfId="2" xr:uid="{4483406C-20B3-48D0-AE38-7AABBE3CFB6E}"/>
    <cellStyle name="Normal 4" xfId="4" xr:uid="{88084901-F148-4872-8D73-84FCFF96B01E}"/>
    <cellStyle name="Normal 5" xfId="5" xr:uid="{5944DFCA-BEF7-4E07-ADB0-866D1BB33790}"/>
    <cellStyle name="Percent" xfId="1" builtinId="5"/>
    <cellStyle name="Percent 2" xfId="6" xr:uid="{59879CF0-7779-4398-B5C5-68D4ADB8A69C}"/>
  </cellStyles>
  <dxfs count="7"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Down="1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 style="thin">
          <color auto="1"/>
        </diagonal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</dxfs>
  <tableStyles count="1" defaultTableStyle="TableStyleMedium2" defaultPivotStyle="PivotStyleLight16">
    <tableStyle name="PivotTable Style_MFA1" table="0" count="7" xr9:uid="{6428A363-BB45-4F02-B558-AC7BE757514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ohsen.abrishami@energy.ca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E14C-2812-4A68-9D39-B798B6289634}">
  <sheetPr>
    <tabColor theme="4" tint="0.79998168889431442"/>
  </sheetPr>
  <dimension ref="B3:F35"/>
  <sheetViews>
    <sheetView showGridLines="0" tabSelected="1" zoomScale="90" zoomScaleNormal="90" workbookViewId="0"/>
  </sheetViews>
  <sheetFormatPr defaultRowHeight="12.75" x14ac:dyDescent="0.2"/>
  <cols>
    <col min="2" max="2" width="17.28515625" customWidth="1"/>
    <col min="3" max="3" width="8.140625" customWidth="1"/>
    <col min="4" max="4" width="0.140625" hidden="1" customWidth="1"/>
    <col min="5" max="5" width="10.42578125" customWidth="1"/>
  </cols>
  <sheetData>
    <row r="3" spans="2:5" ht="20.25" x14ac:dyDescent="0.3">
      <c r="B3" s="34" t="s">
        <v>74</v>
      </c>
    </row>
    <row r="4" spans="2:5" ht="21" customHeight="1" x14ac:dyDescent="0.2">
      <c r="B4" s="33" t="s">
        <v>71</v>
      </c>
    </row>
    <row r="5" spans="2:5" ht="23.25" customHeight="1" x14ac:dyDescent="0.25">
      <c r="B5" s="35" t="s">
        <v>78</v>
      </c>
      <c r="E5" s="33" t="s">
        <v>139</v>
      </c>
    </row>
    <row r="6" spans="2:5" ht="21" customHeight="1" x14ac:dyDescent="0.25">
      <c r="B6" s="35" t="s">
        <v>79</v>
      </c>
      <c r="E6" s="33" t="s">
        <v>140</v>
      </c>
    </row>
    <row r="7" spans="2:5" ht="15.75" x14ac:dyDescent="0.25">
      <c r="B7" s="35"/>
      <c r="E7" s="33"/>
    </row>
    <row r="8" spans="2:5" s="37" customFormat="1" ht="26.25" customHeight="1" x14ac:dyDescent="0.2">
      <c r="B8" s="36" t="s">
        <v>72</v>
      </c>
      <c r="E8" s="36"/>
    </row>
    <row r="9" spans="2:5" ht="21" x14ac:dyDescent="0.25">
      <c r="B9" s="38" t="s">
        <v>80</v>
      </c>
      <c r="C9" s="39"/>
      <c r="E9" s="33"/>
    </row>
    <row r="10" spans="2:5" ht="15.75" x14ac:dyDescent="0.25">
      <c r="B10" s="38" t="s">
        <v>141</v>
      </c>
      <c r="C10" s="39"/>
      <c r="E10" s="33"/>
    </row>
    <row r="11" spans="2:5" ht="15.75" x14ac:dyDescent="0.25">
      <c r="B11" s="38" t="s">
        <v>81</v>
      </c>
      <c r="C11" s="39"/>
      <c r="E11" s="33"/>
    </row>
    <row r="12" spans="2:5" ht="15.75" x14ac:dyDescent="0.25">
      <c r="B12" s="38" t="s">
        <v>117</v>
      </c>
      <c r="C12" s="39"/>
      <c r="E12" s="33"/>
    </row>
    <row r="13" spans="2:5" ht="15.75" x14ac:dyDescent="0.25">
      <c r="B13" s="38" t="s">
        <v>82</v>
      </c>
      <c r="C13" s="39"/>
      <c r="E13" s="33"/>
    </row>
    <row r="14" spans="2:5" ht="15.75" x14ac:dyDescent="0.25">
      <c r="B14" s="6"/>
      <c r="C14" s="7"/>
      <c r="E14" s="33"/>
    </row>
    <row r="15" spans="2:5" ht="15" x14ac:dyDescent="0.25">
      <c r="B15" s="6" t="s">
        <v>142</v>
      </c>
      <c r="C15" s="7"/>
    </row>
    <row r="16" spans="2:5" ht="14.25" x14ac:dyDescent="0.2">
      <c r="B16" s="7" t="s">
        <v>143</v>
      </c>
      <c r="C16" s="7"/>
    </row>
    <row r="17" spans="2:6" ht="15" x14ac:dyDescent="0.25">
      <c r="B17" s="6" t="s">
        <v>63</v>
      </c>
      <c r="C17" s="7"/>
    </row>
    <row r="18" spans="2:6" ht="15" x14ac:dyDescent="0.25">
      <c r="B18" s="6" t="s">
        <v>73</v>
      </c>
      <c r="C18" s="7"/>
    </row>
    <row r="19" spans="2:6" ht="18" x14ac:dyDescent="0.25">
      <c r="B19" s="6" t="s">
        <v>70</v>
      </c>
      <c r="C19" s="32"/>
      <c r="E19" s="14"/>
      <c r="F19" s="14"/>
    </row>
    <row r="29" spans="2:6" ht="18" x14ac:dyDescent="0.25">
      <c r="B29" s="15" t="s">
        <v>57</v>
      </c>
    </row>
    <row r="30" spans="2:6" ht="18" x14ac:dyDescent="0.25">
      <c r="B30" s="13" t="s">
        <v>58</v>
      </c>
    </row>
    <row r="31" spans="2:6" ht="18" x14ac:dyDescent="0.25">
      <c r="B31" s="78" t="s">
        <v>59</v>
      </c>
    </row>
    <row r="35" spans="2:2" x14ac:dyDescent="0.2">
      <c r="B35" s="16" t="s">
        <v>93</v>
      </c>
    </row>
  </sheetData>
  <hyperlinks>
    <hyperlink ref="B31" r:id="rId1" xr:uid="{6142B03C-DCB4-4FB1-BC76-1F92AB69D26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2E2A2-D992-47BE-9867-372E0AB5B89C}">
  <dimension ref="B1:R1137"/>
  <sheetViews>
    <sheetView zoomScale="90" zoomScaleNormal="90" workbookViewId="0">
      <pane xSplit="4" ySplit="19" topLeftCell="E20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7" width="16.5703125" customWidth="1"/>
    <col min="18" max="18" width="47.85546875" customWidth="1"/>
  </cols>
  <sheetData>
    <row r="1" spans="2:17" ht="15" customHeight="1" thickBot="1" x14ac:dyDescent="0.25"/>
    <row r="2" spans="2:17" ht="67.5" customHeight="1" thickBot="1" x14ac:dyDescent="0.25">
      <c r="B2" s="83" t="s">
        <v>123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2:17" ht="14.25" x14ac:dyDescent="0.2">
      <c r="D3" s="7"/>
      <c r="E3" s="7"/>
    </row>
    <row r="4" spans="2:17" ht="21" x14ac:dyDescent="0.35">
      <c r="B4" s="6" t="s">
        <v>83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6" t="s">
        <v>136</v>
      </c>
      <c r="D5" s="7"/>
      <c r="E5" s="7"/>
    </row>
    <row r="6" spans="2:17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6" t="s">
        <v>118</v>
      </c>
      <c r="D7" s="7"/>
      <c r="E7" s="7"/>
    </row>
    <row r="8" spans="2:17" ht="15" x14ac:dyDescent="0.25">
      <c r="B8" s="6" t="s">
        <v>137</v>
      </c>
      <c r="D8" s="7"/>
      <c r="E8" s="7"/>
    </row>
    <row r="9" spans="2:17" ht="14.25" x14ac:dyDescent="0.2">
      <c r="D9" s="7"/>
      <c r="E9" s="7"/>
    </row>
    <row r="10" spans="2:17" ht="14.25" x14ac:dyDescent="0.2">
      <c r="B10" s="31" t="s">
        <v>64</v>
      </c>
      <c r="D10" s="32"/>
      <c r="E10" s="7"/>
    </row>
    <row r="11" spans="2:17" ht="14.25" x14ac:dyDescent="0.2">
      <c r="B11" s="31" t="s">
        <v>75</v>
      </c>
      <c r="D11" s="7"/>
    </row>
    <row r="12" spans="2:17" ht="14.25" x14ac:dyDescent="0.2">
      <c r="B12" s="31" t="s">
        <v>67</v>
      </c>
      <c r="D12" s="7"/>
    </row>
    <row r="13" spans="2:17" ht="14.25" x14ac:dyDescent="0.2">
      <c r="B13" s="31"/>
      <c r="D13" s="7"/>
    </row>
    <row r="14" spans="2:17" ht="15.75" x14ac:dyDescent="0.25">
      <c r="B14" s="40" t="s">
        <v>94</v>
      </c>
      <c r="D14" s="7"/>
    </row>
    <row r="15" spans="2:17" ht="15" x14ac:dyDescent="0.2">
      <c r="B15" s="71" t="s">
        <v>124</v>
      </c>
      <c r="D15" s="7"/>
    </row>
    <row r="16" spans="2:17" ht="15" x14ac:dyDescent="0.2">
      <c r="B16" s="71" t="s">
        <v>132</v>
      </c>
      <c r="D16" s="7"/>
    </row>
    <row r="17" spans="2:18" ht="15" x14ac:dyDescent="0.2">
      <c r="B17" s="71" t="s">
        <v>95</v>
      </c>
      <c r="D17" s="7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</row>
    <row r="18" spans="2:18" ht="15" x14ac:dyDescent="0.25">
      <c r="D18" s="73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2:18" ht="33" x14ac:dyDescent="0.2">
      <c r="B19" s="8" t="s">
        <v>62</v>
      </c>
      <c r="C19" s="8" t="s">
        <v>66</v>
      </c>
      <c r="D19" s="5" t="s">
        <v>1</v>
      </c>
      <c r="E19" s="75" t="s">
        <v>96</v>
      </c>
      <c r="F19" s="75" t="s">
        <v>97</v>
      </c>
      <c r="G19" s="75" t="s">
        <v>98</v>
      </c>
      <c r="H19" s="75" t="s">
        <v>99</v>
      </c>
      <c r="I19" s="75" t="s">
        <v>100</v>
      </c>
      <c r="J19" s="75" t="s">
        <v>101</v>
      </c>
      <c r="K19" s="75" t="s">
        <v>102</v>
      </c>
      <c r="L19" s="75" t="s">
        <v>103</v>
      </c>
      <c r="M19" s="75" t="s">
        <v>104</v>
      </c>
      <c r="N19" s="75" t="s">
        <v>105</v>
      </c>
      <c r="O19" s="75" t="s">
        <v>106</v>
      </c>
      <c r="P19" s="75" t="s">
        <v>107</v>
      </c>
      <c r="Q19" s="75" t="s">
        <v>61</v>
      </c>
      <c r="R19" s="66" t="s">
        <v>157</v>
      </c>
    </row>
    <row r="20" spans="2:18" ht="33" x14ac:dyDescent="0.25">
      <c r="B20" s="28" t="s">
        <v>76</v>
      </c>
      <c r="C20" s="28" t="s">
        <v>0</v>
      </c>
      <c r="D20" s="10" t="s">
        <v>2</v>
      </c>
      <c r="E20" s="17">
        <v>0.99906444484030887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9.3555515969104687E-4</v>
      </c>
      <c r="N20" s="18">
        <v>0</v>
      </c>
      <c r="O20" s="18">
        <v>0</v>
      </c>
      <c r="P20" s="18">
        <v>0</v>
      </c>
      <c r="Q20" s="18">
        <v>0.99999999999999989</v>
      </c>
      <c r="R20" s="65" t="s">
        <v>145</v>
      </c>
    </row>
    <row r="21" spans="2:18" ht="14.25" x14ac:dyDescent="0.2">
      <c r="B21" s="28" t="s">
        <v>76</v>
      </c>
      <c r="C21" s="29" t="s">
        <v>0</v>
      </c>
      <c r="D21" s="10" t="s">
        <v>3</v>
      </c>
      <c r="E21" s="20">
        <v>0.99035108902999047</v>
      </c>
      <c r="F21" s="11">
        <v>0</v>
      </c>
      <c r="G21" s="11">
        <v>0</v>
      </c>
      <c r="H21" s="11">
        <v>7.6171068247851833E-4</v>
      </c>
      <c r="I21" s="11">
        <v>1.9816851987543098E-3</v>
      </c>
      <c r="J21" s="11">
        <v>0</v>
      </c>
      <c r="K21" s="11">
        <v>1.9057127427628319E-3</v>
      </c>
      <c r="L21" s="11">
        <v>3.1957066444205046E-4</v>
      </c>
      <c r="M21" s="11">
        <v>2.1714940466910871E-3</v>
      </c>
      <c r="N21" s="11">
        <v>9.7437596075725802E-4</v>
      </c>
      <c r="O21" s="11">
        <v>1.5343616741237975E-3</v>
      </c>
      <c r="P21" s="11">
        <v>0</v>
      </c>
      <c r="Q21" s="11">
        <v>1.0000000000000004</v>
      </c>
    </row>
    <row r="22" spans="2:18" ht="14.25" x14ac:dyDescent="0.2">
      <c r="B22" s="28" t="s">
        <v>76</v>
      </c>
      <c r="C22" s="29" t="s">
        <v>0</v>
      </c>
      <c r="D22" s="10" t="s">
        <v>4</v>
      </c>
      <c r="E22" s="20">
        <v>0.98991619596483504</v>
      </c>
      <c r="F22" s="11">
        <v>0</v>
      </c>
      <c r="G22" s="11">
        <v>0</v>
      </c>
      <c r="H22" s="11">
        <v>2.4476272296294721E-3</v>
      </c>
      <c r="I22" s="11">
        <v>0</v>
      </c>
      <c r="J22" s="11">
        <v>1.238163296297023E-3</v>
      </c>
      <c r="K22" s="11">
        <v>9.2253547394682584E-4</v>
      </c>
      <c r="L22" s="11">
        <v>1.0778647032083503E-3</v>
      </c>
      <c r="M22" s="11">
        <v>5.3046056615162034E-4</v>
      </c>
      <c r="N22" s="11">
        <v>3.867152765931615E-3</v>
      </c>
      <c r="O22" s="11">
        <v>0</v>
      </c>
      <c r="P22" s="11">
        <v>0</v>
      </c>
      <c r="Q22" s="11">
        <v>0.99999999999999989</v>
      </c>
    </row>
    <row r="23" spans="2:18" ht="14.25" x14ac:dyDescent="0.2">
      <c r="B23" s="28" t="s">
        <v>76</v>
      </c>
      <c r="C23" s="29" t="s">
        <v>0</v>
      </c>
      <c r="D23" s="10" t="s">
        <v>5</v>
      </c>
      <c r="E23" s="20">
        <v>0.96927495548677745</v>
      </c>
      <c r="F23" s="11">
        <v>7.1401679806370926E-3</v>
      </c>
      <c r="G23" s="11">
        <v>1.2434972485386075E-3</v>
      </c>
      <c r="H23" s="11">
        <v>0</v>
      </c>
      <c r="I23" s="11">
        <v>0</v>
      </c>
      <c r="J23" s="11">
        <v>0</v>
      </c>
      <c r="K23" s="11">
        <v>1.71437193077374E-4</v>
      </c>
      <c r="L23" s="11">
        <v>2.1379965927117825E-5</v>
      </c>
      <c r="M23" s="11">
        <v>5.9520626231135713E-3</v>
      </c>
      <c r="N23" s="11">
        <v>1.5903100647796695E-2</v>
      </c>
      <c r="O23" s="11">
        <v>1.9865679929996624E-4</v>
      </c>
      <c r="P23" s="11">
        <v>9.474205483205881E-5</v>
      </c>
      <c r="Q23" s="11">
        <v>0.99999999999999978</v>
      </c>
    </row>
    <row r="24" spans="2:18" ht="14.25" x14ac:dyDescent="0.2">
      <c r="B24" s="28" t="s">
        <v>76</v>
      </c>
      <c r="C24" s="29" t="s">
        <v>0</v>
      </c>
      <c r="D24" s="10" t="s">
        <v>6</v>
      </c>
      <c r="E24" s="20">
        <v>0.98261566884236828</v>
      </c>
      <c r="F24" s="11">
        <v>2.2054049604710636E-4</v>
      </c>
      <c r="G24" s="11">
        <v>7.9635882415563463E-4</v>
      </c>
      <c r="H24" s="11">
        <v>1.3281617978684983E-3</v>
      </c>
      <c r="I24" s="11">
        <v>6.8584949524651728E-4</v>
      </c>
      <c r="J24" s="11">
        <v>1.8409855678402668E-3</v>
      </c>
      <c r="K24" s="11">
        <v>9.5607288046473723E-4</v>
      </c>
      <c r="L24" s="11">
        <v>1.1524240806703467E-3</v>
      </c>
      <c r="M24" s="11">
        <v>2.2889212585589904E-3</v>
      </c>
      <c r="N24" s="11">
        <v>2.5670380295511551E-3</v>
      </c>
      <c r="O24" s="11">
        <v>5.5479787272283924E-3</v>
      </c>
      <c r="P24" s="11">
        <v>0</v>
      </c>
      <c r="Q24" s="11">
        <v>1</v>
      </c>
    </row>
    <row r="25" spans="2:18" ht="14.25" x14ac:dyDescent="0.2">
      <c r="B25" s="28" t="s">
        <v>76</v>
      </c>
      <c r="C25" s="29" t="s">
        <v>0</v>
      </c>
      <c r="D25" s="10" t="s">
        <v>7</v>
      </c>
      <c r="E25" s="20">
        <v>0.9993832703527944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2.1251317502111742E-4</v>
      </c>
      <c r="O25" s="11">
        <v>2.614963223473186E-4</v>
      </c>
      <c r="P25" s="11">
        <v>1.4272014983707004E-4</v>
      </c>
      <c r="Q25" s="11">
        <v>0.99999999999999989</v>
      </c>
    </row>
    <row r="26" spans="2:18" ht="14.25" x14ac:dyDescent="0.2">
      <c r="B26" s="28" t="s">
        <v>76</v>
      </c>
      <c r="C26" s="29" t="s">
        <v>0</v>
      </c>
      <c r="D26" s="10" t="s">
        <v>8</v>
      </c>
      <c r="E26" s="20">
        <v>1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</v>
      </c>
    </row>
    <row r="27" spans="2:18" ht="14.25" x14ac:dyDescent="0.2">
      <c r="B27" s="28" t="s">
        <v>76</v>
      </c>
      <c r="C27" s="29" t="s">
        <v>0</v>
      </c>
      <c r="D27" s="10" t="s">
        <v>9</v>
      </c>
      <c r="E27" s="20">
        <v>0.98112510327197666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1.8874896728023238E-2</v>
      </c>
      <c r="O27" s="11">
        <v>0</v>
      </c>
      <c r="P27" s="11">
        <v>0</v>
      </c>
      <c r="Q27" s="11">
        <v>0.99999999999999989</v>
      </c>
    </row>
    <row r="28" spans="2:18" ht="14.25" x14ac:dyDescent="0.2">
      <c r="B28" s="28" t="s">
        <v>76</v>
      </c>
      <c r="C28" s="29" t="s">
        <v>0</v>
      </c>
      <c r="D28" s="10" t="s">
        <v>10</v>
      </c>
      <c r="E28" s="20">
        <v>0.98636953135488581</v>
      </c>
      <c r="F28" s="11">
        <v>0</v>
      </c>
      <c r="G28" s="11">
        <v>3.7852170293775893E-4</v>
      </c>
      <c r="H28" s="11">
        <v>0</v>
      </c>
      <c r="I28" s="11">
        <v>4.5140026529129752E-4</v>
      </c>
      <c r="J28" s="11">
        <v>9.6856306434667879E-4</v>
      </c>
      <c r="K28" s="11">
        <v>5.5185629172427222E-4</v>
      </c>
      <c r="L28" s="11">
        <v>1.4960050432897979E-4</v>
      </c>
      <c r="M28" s="11">
        <v>1.9135818653669922E-3</v>
      </c>
      <c r="N28" s="11">
        <v>5.721575503517407E-3</v>
      </c>
      <c r="O28" s="11">
        <v>3.4953694476009926E-3</v>
      </c>
      <c r="P28" s="11">
        <v>0</v>
      </c>
      <c r="Q28" s="11">
        <v>1.0000000000000002</v>
      </c>
    </row>
    <row r="29" spans="2:18" ht="14.25" x14ac:dyDescent="0.2">
      <c r="B29" s="28" t="s">
        <v>76</v>
      </c>
      <c r="C29" s="29" t="s">
        <v>0</v>
      </c>
      <c r="D29" s="10" t="s">
        <v>11</v>
      </c>
      <c r="E29" s="20">
        <v>0.99994833488561785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5.1665114382072384E-5</v>
      </c>
      <c r="O29" s="11">
        <v>0</v>
      </c>
      <c r="P29" s="11">
        <v>0</v>
      </c>
      <c r="Q29" s="11">
        <v>0.99999999999999989</v>
      </c>
    </row>
    <row r="30" spans="2:18" ht="14.25" x14ac:dyDescent="0.2">
      <c r="B30" s="28" t="s">
        <v>76</v>
      </c>
      <c r="C30" s="29" t="s">
        <v>0</v>
      </c>
      <c r="D30" s="10" t="s">
        <v>12</v>
      </c>
      <c r="E30" s="20">
        <v>0.97290203291750055</v>
      </c>
      <c r="F30" s="11">
        <v>0</v>
      </c>
      <c r="G30" s="11">
        <v>0</v>
      </c>
      <c r="H30" s="11">
        <v>0</v>
      </c>
      <c r="I30" s="11">
        <v>1.0635055848879781E-3</v>
      </c>
      <c r="J30" s="11">
        <v>1.5545653849184753E-3</v>
      </c>
      <c r="K30" s="11">
        <v>5.1201795191815284E-3</v>
      </c>
      <c r="L30" s="11">
        <v>4.7897478370305347E-3</v>
      </c>
      <c r="M30" s="11">
        <v>5.7011743008895692E-3</v>
      </c>
      <c r="N30" s="11">
        <v>7.7492821102803427E-3</v>
      </c>
      <c r="O30" s="11">
        <v>1.1195123453110586E-3</v>
      </c>
      <c r="P30" s="11">
        <v>0</v>
      </c>
      <c r="Q30" s="11">
        <v>1.0000000000000002</v>
      </c>
    </row>
    <row r="31" spans="2:18" ht="14.25" x14ac:dyDescent="0.2">
      <c r="B31" s="28" t="s">
        <v>76</v>
      </c>
      <c r="C31" s="29" t="s">
        <v>0</v>
      </c>
      <c r="D31" s="10" t="s">
        <v>13</v>
      </c>
      <c r="E31" s="20">
        <v>0.99958352528347016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4.164747165299163E-4</v>
      </c>
      <c r="O31" s="11">
        <v>0</v>
      </c>
      <c r="P31" s="11">
        <v>0</v>
      </c>
      <c r="Q31" s="11">
        <v>1</v>
      </c>
    </row>
    <row r="32" spans="2:18" ht="15" x14ac:dyDescent="0.25">
      <c r="B32" s="28" t="s">
        <v>76</v>
      </c>
      <c r="C32" s="29" t="s">
        <v>0</v>
      </c>
      <c r="D32" s="9" t="s">
        <v>14</v>
      </c>
      <c r="E32" s="22">
        <v>0.99120897394398544</v>
      </c>
      <c r="F32" s="12">
        <v>4.2498912725006895E-4</v>
      </c>
      <c r="G32" s="12">
        <v>2.3026600338566048E-4</v>
      </c>
      <c r="H32" s="12">
        <v>4.1120571196818438E-4</v>
      </c>
      <c r="I32" s="12">
        <v>2.813702582314818E-4</v>
      </c>
      <c r="J32" s="12">
        <v>5.6933730352727227E-4</v>
      </c>
      <c r="K32" s="12">
        <v>7.0958866405183439E-4</v>
      </c>
      <c r="L32" s="12">
        <v>6.6852752170480309E-4</v>
      </c>
      <c r="M32" s="12">
        <v>1.3835856517087105E-3</v>
      </c>
      <c r="N32" s="12">
        <v>2.7443573397090987E-3</v>
      </c>
      <c r="O32" s="12">
        <v>1.3413114932908012E-3</v>
      </c>
      <c r="P32" s="12">
        <v>2.6486981186556442E-5</v>
      </c>
      <c r="Q32" s="12">
        <v>0.99999999999999989</v>
      </c>
    </row>
    <row r="33" spans="2:17" ht="14.25" x14ac:dyDescent="0.2">
      <c r="B33" s="28" t="s">
        <v>76</v>
      </c>
      <c r="C33" s="28" t="s">
        <v>15</v>
      </c>
      <c r="D33" s="10" t="s">
        <v>2</v>
      </c>
      <c r="E33" s="20">
        <v>0.99711126325850297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2.8887367414970546E-3</v>
      </c>
      <c r="N33" s="11">
        <v>0</v>
      </c>
      <c r="O33" s="11">
        <v>0</v>
      </c>
      <c r="P33" s="11">
        <v>0</v>
      </c>
      <c r="Q33" s="11">
        <v>1</v>
      </c>
    </row>
    <row r="34" spans="2:17" ht="14.25" x14ac:dyDescent="0.2">
      <c r="B34" s="28" t="s">
        <v>76</v>
      </c>
      <c r="C34" s="29" t="s">
        <v>15</v>
      </c>
      <c r="D34" s="10" t="s">
        <v>3</v>
      </c>
      <c r="E34" s="20">
        <v>0.97994331499173171</v>
      </c>
      <c r="F34" s="11">
        <v>0</v>
      </c>
      <c r="G34" s="11">
        <v>0</v>
      </c>
      <c r="H34" s="11">
        <v>2.1799770526694608E-3</v>
      </c>
      <c r="I34" s="11">
        <v>0</v>
      </c>
      <c r="J34" s="11">
        <v>0</v>
      </c>
      <c r="K34" s="11">
        <v>5.4540524949509483E-3</v>
      </c>
      <c r="L34" s="11">
        <v>9.1459491276026507E-4</v>
      </c>
      <c r="M34" s="11">
        <v>6.214705006357079E-3</v>
      </c>
      <c r="N34" s="11">
        <v>2.7886142126981204E-3</v>
      </c>
      <c r="O34" s="11">
        <v>2.5047413288321833E-3</v>
      </c>
      <c r="P34" s="11">
        <v>0</v>
      </c>
      <c r="Q34" s="11">
        <v>0.99999999999999978</v>
      </c>
    </row>
    <row r="35" spans="2:17" ht="14.25" x14ac:dyDescent="0.2">
      <c r="B35" s="28" t="s">
        <v>76</v>
      </c>
      <c r="C35" s="29" t="s">
        <v>15</v>
      </c>
      <c r="D35" s="10" t="s">
        <v>4</v>
      </c>
      <c r="E35" s="20">
        <v>0.99045892405985847</v>
      </c>
      <c r="F35" s="11">
        <v>0</v>
      </c>
      <c r="G35" s="11">
        <v>0</v>
      </c>
      <c r="H35" s="11">
        <v>0</v>
      </c>
      <c r="I35" s="11">
        <v>0</v>
      </c>
      <c r="J35" s="11">
        <v>1.4876931543907107E-3</v>
      </c>
      <c r="K35" s="11">
        <v>0</v>
      </c>
      <c r="L35" s="11">
        <v>2.7693702478126486E-3</v>
      </c>
      <c r="M35" s="11">
        <v>1.362918467564093E-3</v>
      </c>
      <c r="N35" s="11">
        <v>3.9210940703742298E-3</v>
      </c>
      <c r="O35" s="11">
        <v>0</v>
      </c>
      <c r="P35" s="11">
        <v>0</v>
      </c>
      <c r="Q35" s="11">
        <v>1.0000000000000002</v>
      </c>
    </row>
    <row r="36" spans="2:17" ht="14.25" x14ac:dyDescent="0.2">
      <c r="B36" s="28" t="s">
        <v>76</v>
      </c>
      <c r="C36" s="29" t="s">
        <v>15</v>
      </c>
      <c r="D36" s="10" t="s">
        <v>5</v>
      </c>
      <c r="E36" s="20">
        <v>0.95222162703653124</v>
      </c>
      <c r="F36" s="11">
        <v>6.8422479181687729E-3</v>
      </c>
      <c r="G36" s="11">
        <v>2.8362745826668416E-3</v>
      </c>
      <c r="H36" s="11">
        <v>0</v>
      </c>
      <c r="I36" s="11">
        <v>0</v>
      </c>
      <c r="J36" s="11">
        <v>0</v>
      </c>
      <c r="K36" s="11">
        <v>3.9102857189314246E-4</v>
      </c>
      <c r="L36" s="11">
        <v>4.8765249789360262E-5</v>
      </c>
      <c r="M36" s="11">
        <v>1.1584628966521272E-3</v>
      </c>
      <c r="N36" s="11">
        <v>3.6048480372966214E-2</v>
      </c>
      <c r="O36" s="11">
        <v>4.5311337133284267E-4</v>
      </c>
      <c r="P36" s="11">
        <v>0</v>
      </c>
      <c r="Q36" s="11">
        <v>1.0000000000000007</v>
      </c>
    </row>
    <row r="37" spans="2:17" ht="14.25" x14ac:dyDescent="0.2">
      <c r="B37" s="28" t="s">
        <v>76</v>
      </c>
      <c r="C37" s="29" t="s">
        <v>15</v>
      </c>
      <c r="D37" s="10" t="s">
        <v>6</v>
      </c>
      <c r="E37" s="20">
        <v>0.97911450450659254</v>
      </c>
      <c r="F37" s="11">
        <v>4.7609912378169557E-4</v>
      </c>
      <c r="G37" s="11">
        <v>5.7692157628785607E-4</v>
      </c>
      <c r="H37" s="11">
        <v>1.1996344760925577E-3</v>
      </c>
      <c r="I37" s="11">
        <v>0</v>
      </c>
      <c r="J37" s="11">
        <v>2.1604890941164239E-4</v>
      </c>
      <c r="K37" s="11">
        <v>1.7050471629991083E-3</v>
      </c>
      <c r="L37" s="11">
        <v>2.0034072000898377E-4</v>
      </c>
      <c r="M37" s="11">
        <v>3.942740847692772E-3</v>
      </c>
      <c r="N37" s="11">
        <v>5.2494811348330799E-3</v>
      </c>
      <c r="O37" s="11">
        <v>7.319181542299694E-3</v>
      </c>
      <c r="P37" s="11">
        <v>0</v>
      </c>
      <c r="Q37" s="11">
        <v>0.99999999999999978</v>
      </c>
    </row>
    <row r="38" spans="2:17" ht="14.25" x14ac:dyDescent="0.2">
      <c r="B38" s="28" t="s">
        <v>76</v>
      </c>
      <c r="C38" s="29" t="s">
        <v>15</v>
      </c>
      <c r="D38" s="10" t="s">
        <v>7</v>
      </c>
      <c r="E38" s="20">
        <v>0.99915781312144025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5.0382606303982073E-4</v>
      </c>
      <c r="O38" s="11">
        <v>0</v>
      </c>
      <c r="P38" s="11">
        <v>3.3836081551988015E-4</v>
      </c>
      <c r="Q38" s="11">
        <v>0.99999999999999989</v>
      </c>
    </row>
    <row r="39" spans="2:17" ht="14.25" x14ac:dyDescent="0.2">
      <c r="B39" s="28" t="s">
        <v>76</v>
      </c>
      <c r="C39" s="29" t="s">
        <v>15</v>
      </c>
      <c r="D39" s="10" t="s">
        <v>8</v>
      </c>
      <c r="E39" s="20">
        <v>1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1</v>
      </c>
    </row>
    <row r="40" spans="2:17" ht="14.25" x14ac:dyDescent="0.2">
      <c r="B40" s="28" t="s">
        <v>76</v>
      </c>
      <c r="C40" s="29" t="s">
        <v>15</v>
      </c>
      <c r="D40" s="10" t="s">
        <v>9</v>
      </c>
      <c r="E40" s="20">
        <v>0.9492510291403824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5.0748970859617569E-2</v>
      </c>
      <c r="O40" s="11">
        <v>0</v>
      </c>
      <c r="P40" s="11">
        <v>0</v>
      </c>
      <c r="Q40" s="11">
        <v>1</v>
      </c>
    </row>
    <row r="41" spans="2:17" ht="14.25" x14ac:dyDescent="0.2">
      <c r="B41" s="28" t="s">
        <v>76</v>
      </c>
      <c r="C41" s="29" t="s">
        <v>15</v>
      </c>
      <c r="D41" s="10" t="s">
        <v>10</v>
      </c>
      <c r="E41" s="20">
        <v>0.97382762394414335</v>
      </c>
      <c r="F41" s="11">
        <v>0</v>
      </c>
      <c r="G41" s="11">
        <v>0</v>
      </c>
      <c r="H41" s="11">
        <v>0</v>
      </c>
      <c r="I41" s="11">
        <v>0</v>
      </c>
      <c r="J41" s="11">
        <v>8.7678835312122051E-4</v>
      </c>
      <c r="K41" s="11">
        <v>0</v>
      </c>
      <c r="L41" s="11">
        <v>0</v>
      </c>
      <c r="M41" s="11">
        <v>5.7802983546023342E-3</v>
      </c>
      <c r="N41" s="11">
        <v>9.7601097234165327E-3</v>
      </c>
      <c r="O41" s="11">
        <v>9.7551796247168469E-3</v>
      </c>
      <c r="P41" s="11">
        <v>0</v>
      </c>
      <c r="Q41" s="11">
        <v>1.0000000000000004</v>
      </c>
    </row>
    <row r="42" spans="2:17" ht="14.25" x14ac:dyDescent="0.2">
      <c r="B42" s="28" t="s">
        <v>76</v>
      </c>
      <c r="C42" s="29" t="s">
        <v>15</v>
      </c>
      <c r="D42" s="10" t="s">
        <v>11</v>
      </c>
      <c r="E42" s="20">
        <v>1.0000000000000002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1.0000000000000002</v>
      </c>
    </row>
    <row r="43" spans="2:17" ht="14.25" x14ac:dyDescent="0.2">
      <c r="B43" s="28" t="s">
        <v>76</v>
      </c>
      <c r="C43" s="29" t="s">
        <v>15</v>
      </c>
      <c r="D43" s="10" t="s">
        <v>12</v>
      </c>
      <c r="E43" s="20">
        <v>0.94563178529939551</v>
      </c>
      <c r="F43" s="11">
        <v>0</v>
      </c>
      <c r="G43" s="11">
        <v>0</v>
      </c>
      <c r="H43" s="11">
        <v>0</v>
      </c>
      <c r="I43" s="11">
        <v>3.9410100562483749E-3</v>
      </c>
      <c r="J43" s="11">
        <v>3.0082334211108774E-3</v>
      </c>
      <c r="K43" s="11">
        <v>1.897374048770684E-2</v>
      </c>
      <c r="L43" s="11">
        <v>1.774926682178124E-2</v>
      </c>
      <c r="M43" s="11">
        <v>6.547410795035442E-3</v>
      </c>
      <c r="N43" s="11">
        <v>0</v>
      </c>
      <c r="O43" s="11">
        <v>4.1485531187218129E-3</v>
      </c>
      <c r="P43" s="11">
        <v>0</v>
      </c>
      <c r="Q43" s="11">
        <v>1</v>
      </c>
    </row>
    <row r="44" spans="2:17" ht="14.25" x14ac:dyDescent="0.2">
      <c r="B44" s="28" t="s">
        <v>76</v>
      </c>
      <c r="C44" s="29" t="s">
        <v>15</v>
      </c>
      <c r="D44" s="10" t="s">
        <v>13</v>
      </c>
      <c r="E44" s="20">
        <v>0.99841178285546184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1.5882171445381194E-3</v>
      </c>
      <c r="O44" s="11">
        <v>0</v>
      </c>
      <c r="P44" s="11">
        <v>0</v>
      </c>
      <c r="Q44" s="11">
        <v>1</v>
      </c>
    </row>
    <row r="45" spans="2:17" ht="15" x14ac:dyDescent="0.25">
      <c r="B45" s="28" t="s">
        <v>76</v>
      </c>
      <c r="C45" s="29" t="s">
        <v>15</v>
      </c>
      <c r="D45" s="9" t="s">
        <v>14</v>
      </c>
      <c r="E45" s="22">
        <v>0.98575086265147882</v>
      </c>
      <c r="F45" s="12">
        <v>5.553221318825843E-4</v>
      </c>
      <c r="G45" s="12">
        <v>3.231118367433936E-4</v>
      </c>
      <c r="H45" s="12">
        <v>3.5075093531040588E-4</v>
      </c>
      <c r="I45" s="12">
        <v>2.2631743122121566E-4</v>
      </c>
      <c r="J45" s="12">
        <v>3.3196503887593587E-4</v>
      </c>
      <c r="K45" s="12">
        <v>1.6748720185190305E-3</v>
      </c>
      <c r="L45" s="12">
        <v>1.2558166350386838E-3</v>
      </c>
      <c r="M45" s="12">
        <v>1.9014789698890183E-3</v>
      </c>
      <c r="N45" s="12">
        <v>5.2222584247288636E-3</v>
      </c>
      <c r="O45" s="12">
        <v>2.3487486726684456E-3</v>
      </c>
      <c r="P45" s="12">
        <v>5.8495253643557887E-5</v>
      </c>
      <c r="Q45" s="12">
        <v>1</v>
      </c>
    </row>
    <row r="46" spans="2:17" ht="14.25" x14ac:dyDescent="0.2">
      <c r="B46" s="28" t="s">
        <v>76</v>
      </c>
      <c r="C46" s="28" t="s">
        <v>16</v>
      </c>
      <c r="D46" s="10" t="s">
        <v>2</v>
      </c>
      <c r="E46" s="20">
        <v>1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</row>
    <row r="47" spans="2:17" ht="14.25" x14ac:dyDescent="0.2">
      <c r="B47" s="28" t="s">
        <v>76</v>
      </c>
      <c r="C47" s="28" t="s">
        <v>16</v>
      </c>
      <c r="D47" s="10" t="s">
        <v>3</v>
      </c>
      <c r="E47" s="20">
        <v>1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1</v>
      </c>
    </row>
    <row r="48" spans="2:17" ht="14.25" x14ac:dyDescent="0.2">
      <c r="B48" s="28" t="s">
        <v>76</v>
      </c>
      <c r="C48" s="28" t="s">
        <v>16</v>
      </c>
      <c r="D48" s="10" t="s">
        <v>4</v>
      </c>
      <c r="E48" s="20">
        <v>0.98435871497268501</v>
      </c>
      <c r="F48" s="11">
        <v>0</v>
      </c>
      <c r="G48" s="11">
        <v>0</v>
      </c>
      <c r="H48" s="11">
        <v>6.703338711060939E-3</v>
      </c>
      <c r="I48" s="11">
        <v>0</v>
      </c>
      <c r="J48" s="11">
        <v>0</v>
      </c>
      <c r="K48" s="11">
        <v>2.5265562010318324E-3</v>
      </c>
      <c r="L48" s="11">
        <v>0</v>
      </c>
      <c r="M48" s="11">
        <v>0</v>
      </c>
      <c r="N48" s="11">
        <v>6.4113901152221976E-3</v>
      </c>
      <c r="O48" s="11">
        <v>0</v>
      </c>
      <c r="P48" s="11">
        <v>0</v>
      </c>
      <c r="Q48" s="11">
        <v>1</v>
      </c>
    </row>
    <row r="49" spans="2:17" ht="14.25" x14ac:dyDescent="0.2">
      <c r="B49" s="28" t="s">
        <v>76</v>
      </c>
      <c r="C49" s="28" t="s">
        <v>16</v>
      </c>
      <c r="D49" s="10" t="s">
        <v>5</v>
      </c>
      <c r="E49" s="20">
        <v>0.98700273169333264</v>
      </c>
      <c r="F49" s="11">
        <v>1.2417697181929505E-2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2.9542146448085415E-4</v>
      </c>
      <c r="O49" s="11">
        <v>0</v>
      </c>
      <c r="P49" s="11">
        <v>2.8414966025697901E-4</v>
      </c>
      <c r="Q49" s="11">
        <v>1</v>
      </c>
    </row>
    <row r="50" spans="2:17" ht="14.25" x14ac:dyDescent="0.2">
      <c r="B50" s="28" t="s">
        <v>76</v>
      </c>
      <c r="C50" s="28" t="s">
        <v>16</v>
      </c>
      <c r="D50" s="10" t="s">
        <v>6</v>
      </c>
      <c r="E50" s="20">
        <v>0.98507341176327912</v>
      </c>
      <c r="F50" s="11">
        <v>0</v>
      </c>
      <c r="G50" s="11">
        <v>0</v>
      </c>
      <c r="H50" s="11">
        <v>1.3814351382648356E-3</v>
      </c>
      <c r="I50" s="11">
        <v>1.1213688351939029E-3</v>
      </c>
      <c r="J50" s="11">
        <v>5.4412688610544048E-3</v>
      </c>
      <c r="K50" s="11">
        <v>0</v>
      </c>
      <c r="L50" s="11">
        <v>2.6258635731175486E-3</v>
      </c>
      <c r="M50" s="11">
        <v>4.4404367065643558E-4</v>
      </c>
      <c r="N50" s="11">
        <v>9.8432479087421219E-5</v>
      </c>
      <c r="O50" s="11">
        <v>3.8141756793461943E-3</v>
      </c>
      <c r="P50" s="11">
        <v>0</v>
      </c>
      <c r="Q50" s="11">
        <v>0.99999999999999989</v>
      </c>
    </row>
    <row r="51" spans="2:17" ht="14.25" x14ac:dyDescent="0.2">
      <c r="B51" s="28" t="s">
        <v>76</v>
      </c>
      <c r="C51" s="28" t="s">
        <v>16</v>
      </c>
      <c r="D51" s="10" t="s">
        <v>7</v>
      </c>
      <c r="E51" s="20">
        <v>1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1</v>
      </c>
    </row>
    <row r="52" spans="2:17" ht="14.25" x14ac:dyDescent="0.2">
      <c r="B52" s="28" t="s">
        <v>76</v>
      </c>
      <c r="C52" s="28" t="s">
        <v>16</v>
      </c>
      <c r="D52" s="10" t="s">
        <v>8</v>
      </c>
      <c r="E52" s="20">
        <v>1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1</v>
      </c>
    </row>
    <row r="53" spans="2:17" ht="14.25" x14ac:dyDescent="0.2">
      <c r="B53" s="28" t="s">
        <v>76</v>
      </c>
      <c r="C53" s="28" t="s">
        <v>16</v>
      </c>
      <c r="D53" s="10" t="s">
        <v>9</v>
      </c>
      <c r="E53" s="20">
        <v>1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1</v>
      </c>
    </row>
    <row r="54" spans="2:17" ht="14.25" x14ac:dyDescent="0.2">
      <c r="B54" s="28" t="s">
        <v>76</v>
      </c>
      <c r="C54" s="28" t="s">
        <v>16</v>
      </c>
      <c r="D54" s="10" t="s">
        <v>10</v>
      </c>
      <c r="E54" s="20">
        <v>0.9910825968994027</v>
      </c>
      <c r="F54" s="11">
        <v>0</v>
      </c>
      <c r="G54" s="11">
        <v>0</v>
      </c>
      <c r="H54" s="11">
        <v>0</v>
      </c>
      <c r="I54" s="11">
        <v>1.0535001234243078E-3</v>
      </c>
      <c r="J54" s="11">
        <v>1.5830502068512971E-3</v>
      </c>
      <c r="K54" s="11">
        <v>0</v>
      </c>
      <c r="L54" s="11">
        <v>3.491450091931466E-4</v>
      </c>
      <c r="M54" s="11">
        <v>0</v>
      </c>
      <c r="N54" s="11">
        <v>5.3111525713976752E-3</v>
      </c>
      <c r="O54" s="11">
        <v>6.2055518973042588E-4</v>
      </c>
      <c r="P54" s="11">
        <v>0</v>
      </c>
      <c r="Q54" s="11">
        <v>0.99999999999999967</v>
      </c>
    </row>
    <row r="55" spans="2:17" ht="14.25" x14ac:dyDescent="0.2">
      <c r="B55" s="28" t="s">
        <v>76</v>
      </c>
      <c r="C55" s="28" t="s">
        <v>16</v>
      </c>
      <c r="D55" s="10" t="s">
        <v>11</v>
      </c>
      <c r="E55" s="20">
        <v>0.99988942176903561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1.1057823096439489E-4</v>
      </c>
      <c r="O55" s="11">
        <v>0</v>
      </c>
      <c r="P55" s="11">
        <v>0</v>
      </c>
      <c r="Q55" s="11">
        <v>1</v>
      </c>
    </row>
    <row r="56" spans="2:17" ht="14.25" x14ac:dyDescent="0.2">
      <c r="B56" s="28" t="s">
        <v>76</v>
      </c>
      <c r="C56" s="28" t="s">
        <v>16</v>
      </c>
      <c r="D56" s="10" t="s">
        <v>12</v>
      </c>
      <c r="E56" s="20">
        <v>0.99842419728214937</v>
      </c>
      <c r="F56" s="11">
        <v>0</v>
      </c>
      <c r="G56" s="11">
        <v>0</v>
      </c>
      <c r="H56" s="11">
        <v>0</v>
      </c>
      <c r="I56" s="11">
        <v>0</v>
      </c>
      <c r="J56" s="11">
        <v>1.5758027178503439E-3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0.99999999999999967</v>
      </c>
    </row>
    <row r="57" spans="2:17" ht="14.25" x14ac:dyDescent="0.2">
      <c r="B57" s="28" t="s">
        <v>76</v>
      </c>
      <c r="C57" s="28" t="s">
        <v>16</v>
      </c>
      <c r="D57" s="10" t="s">
        <v>13</v>
      </c>
      <c r="E57" s="20">
        <v>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1</v>
      </c>
    </row>
    <row r="58" spans="2:17" ht="15" x14ac:dyDescent="0.25">
      <c r="B58" s="28" t="s">
        <v>76</v>
      </c>
      <c r="C58" s="28" t="s">
        <v>16</v>
      </c>
      <c r="D58" s="9" t="s">
        <v>14</v>
      </c>
      <c r="E58" s="22">
        <v>0.99604122998376743</v>
      </c>
      <c r="F58" s="12">
        <v>5.3886690764379849E-4</v>
      </c>
      <c r="G58" s="12">
        <v>0</v>
      </c>
      <c r="H58" s="12">
        <v>5.3199070875488668E-4</v>
      </c>
      <c r="I58" s="12">
        <v>1.9658794567869783E-4</v>
      </c>
      <c r="J58" s="12">
        <v>1.0011800024354134E-3</v>
      </c>
      <c r="K58" s="12">
        <v>1.2217664570904438E-4</v>
      </c>
      <c r="L58" s="12">
        <v>4.0430120621102984E-4</v>
      </c>
      <c r="M58" s="12">
        <v>6.6806540094381311E-5</v>
      </c>
      <c r="N58" s="12">
        <v>4.9426412770550579E-4</v>
      </c>
      <c r="O58" s="12">
        <v>5.9026523601904684E-4</v>
      </c>
      <c r="P58" s="12">
        <v>1.233069598069568E-5</v>
      </c>
      <c r="Q58" s="12">
        <v>0.99999999999999989</v>
      </c>
    </row>
    <row r="59" spans="2:17" ht="14.25" x14ac:dyDescent="0.2">
      <c r="B59" s="28" t="s">
        <v>76</v>
      </c>
      <c r="C59" s="28" t="s">
        <v>17</v>
      </c>
      <c r="D59" s="10" t="s">
        <v>2</v>
      </c>
      <c r="E59" s="20">
        <v>1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1</v>
      </c>
    </row>
    <row r="60" spans="2:17" ht="14.25" x14ac:dyDescent="0.2">
      <c r="B60" s="28" t="s">
        <v>76</v>
      </c>
      <c r="C60" s="28" t="s">
        <v>17</v>
      </c>
      <c r="D60" s="10" t="s">
        <v>3</v>
      </c>
      <c r="E60" s="20">
        <v>1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1</v>
      </c>
    </row>
    <row r="61" spans="2:17" ht="14.25" x14ac:dyDescent="0.2">
      <c r="B61" s="28" t="s">
        <v>76</v>
      </c>
      <c r="C61" s="28" t="s">
        <v>17</v>
      </c>
      <c r="D61" s="10" t="s">
        <v>4</v>
      </c>
      <c r="E61" s="20">
        <v>0.9940823650220233</v>
      </c>
      <c r="F61" s="11">
        <v>0</v>
      </c>
      <c r="G61" s="11">
        <v>0</v>
      </c>
      <c r="H61" s="11">
        <v>0</v>
      </c>
      <c r="I61" s="11">
        <v>0</v>
      </c>
      <c r="J61" s="11">
        <v>5.9176349779767792E-3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1</v>
      </c>
    </row>
    <row r="62" spans="2:17" ht="14.25" x14ac:dyDescent="0.2">
      <c r="B62" s="28" t="s">
        <v>76</v>
      </c>
      <c r="C62" s="28" t="s">
        <v>17</v>
      </c>
      <c r="D62" s="10" t="s">
        <v>5</v>
      </c>
      <c r="E62" s="20">
        <v>0.95914765679548231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4.0852343204517687E-2</v>
      </c>
      <c r="N62" s="11">
        <v>0</v>
      </c>
      <c r="O62" s="11">
        <v>0</v>
      </c>
      <c r="P62" s="11">
        <v>0</v>
      </c>
      <c r="Q62" s="11">
        <v>1</v>
      </c>
    </row>
    <row r="63" spans="2:17" ht="14.25" x14ac:dyDescent="0.2">
      <c r="B63" s="28" t="s">
        <v>76</v>
      </c>
      <c r="C63" s="28" t="s">
        <v>17</v>
      </c>
      <c r="D63" s="10" t="s">
        <v>6</v>
      </c>
      <c r="E63" s="20">
        <v>0.97785520872316267</v>
      </c>
      <c r="F63" s="11">
        <v>0</v>
      </c>
      <c r="G63" s="11">
        <v>5.0641060107176382E-3</v>
      </c>
      <c r="H63" s="11">
        <v>0</v>
      </c>
      <c r="I63" s="11">
        <v>3.1303845670108779E-3</v>
      </c>
      <c r="J63" s="11">
        <v>0</v>
      </c>
      <c r="K63" s="11">
        <v>1.5912029119781422E-3</v>
      </c>
      <c r="L63" s="11">
        <v>1.4662344562415479E-3</v>
      </c>
      <c r="M63" s="11">
        <v>1.8092824097599145E-3</v>
      </c>
      <c r="N63" s="11">
        <v>9.9403260320208328E-4</v>
      </c>
      <c r="O63" s="11">
        <v>8.0895483179271171E-3</v>
      </c>
      <c r="P63" s="11">
        <v>0</v>
      </c>
      <c r="Q63" s="11">
        <v>0.99999999999999978</v>
      </c>
    </row>
    <row r="64" spans="2:17" ht="14.25" x14ac:dyDescent="0.2">
      <c r="B64" s="28" t="s">
        <v>76</v>
      </c>
      <c r="C64" s="28" t="s">
        <v>17</v>
      </c>
      <c r="D64" s="10" t="s">
        <v>7</v>
      </c>
      <c r="E64" s="20">
        <v>0.99732383534294089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2.6761646570590482E-3</v>
      </c>
      <c r="P64" s="11">
        <v>0</v>
      </c>
      <c r="Q64" s="11">
        <v>0.99999999999999989</v>
      </c>
    </row>
    <row r="65" spans="2:17" ht="14.25" x14ac:dyDescent="0.2">
      <c r="B65" s="28" t="s">
        <v>76</v>
      </c>
      <c r="C65" s="28" t="s">
        <v>17</v>
      </c>
      <c r="D65" s="10" t="s">
        <v>8</v>
      </c>
      <c r="E65" s="20">
        <v>1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1</v>
      </c>
    </row>
    <row r="66" spans="2:17" ht="14.25" x14ac:dyDescent="0.2">
      <c r="B66" s="28" t="s">
        <v>76</v>
      </c>
      <c r="C66" s="28" t="s">
        <v>17</v>
      </c>
      <c r="D66" s="10" t="s">
        <v>9</v>
      </c>
      <c r="E66" s="20">
        <v>1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1</v>
      </c>
    </row>
    <row r="67" spans="2:17" ht="14.25" x14ac:dyDescent="0.2">
      <c r="B67" s="28" t="s">
        <v>76</v>
      </c>
      <c r="C67" s="28" t="s">
        <v>17</v>
      </c>
      <c r="D67" s="10" t="s">
        <v>10</v>
      </c>
      <c r="E67" s="20">
        <v>0.99561467400846593</v>
      </c>
      <c r="F67" s="11">
        <v>0</v>
      </c>
      <c r="G67" s="11">
        <v>4.3853259915341541E-3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1</v>
      </c>
    </row>
    <row r="68" spans="2:17" ht="14.25" x14ac:dyDescent="0.2">
      <c r="B68" s="28" t="s">
        <v>76</v>
      </c>
      <c r="C68" s="28" t="s">
        <v>17</v>
      </c>
      <c r="D68" s="10" t="s">
        <v>11</v>
      </c>
      <c r="E68" s="20">
        <v>1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1</v>
      </c>
    </row>
    <row r="69" spans="2:17" ht="14.25" x14ac:dyDescent="0.2">
      <c r="B69" s="28" t="s">
        <v>76</v>
      </c>
      <c r="C69" s="28" t="s">
        <v>17</v>
      </c>
      <c r="D69" s="10" t="s">
        <v>12</v>
      </c>
      <c r="E69" s="20">
        <v>0.86451415793491548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4.5623280974470208E-2</v>
      </c>
      <c r="N69" s="11">
        <v>8.9862561090614246E-2</v>
      </c>
      <c r="O69" s="11">
        <v>0</v>
      </c>
      <c r="P69" s="11">
        <v>0</v>
      </c>
      <c r="Q69" s="11">
        <v>1</v>
      </c>
    </row>
    <row r="70" spans="2:17" ht="14.25" x14ac:dyDescent="0.2">
      <c r="B70" s="28" t="s">
        <v>76</v>
      </c>
      <c r="C70" s="28" t="s">
        <v>17</v>
      </c>
      <c r="D70" s="10" t="s">
        <v>13</v>
      </c>
      <c r="E70" s="20">
        <v>1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</row>
    <row r="71" spans="2:17" ht="15" x14ac:dyDescent="0.25">
      <c r="B71" s="28" t="s">
        <v>76</v>
      </c>
      <c r="C71" s="28" t="s">
        <v>17</v>
      </c>
      <c r="D71" s="9" t="s">
        <v>14</v>
      </c>
      <c r="E71" s="22">
        <v>0.98127856801413105</v>
      </c>
      <c r="F71" s="12">
        <v>0</v>
      </c>
      <c r="G71" s="12">
        <v>1.2089595785472484E-3</v>
      </c>
      <c r="H71" s="12">
        <v>0</v>
      </c>
      <c r="I71" s="12">
        <v>6.8313662573415155E-4</v>
      </c>
      <c r="J71" s="12">
        <v>3.8772776834579848E-4</v>
      </c>
      <c r="K71" s="12">
        <v>3.4724455250718938E-4</v>
      </c>
      <c r="L71" s="12">
        <v>3.1997297377696875E-4</v>
      </c>
      <c r="M71" s="12">
        <v>6.8509684072038451E-3</v>
      </c>
      <c r="N71" s="12">
        <v>6.7344690721792754E-3</v>
      </c>
      <c r="O71" s="12">
        <v>2.1889530075745183E-3</v>
      </c>
      <c r="P71" s="12">
        <v>0</v>
      </c>
      <c r="Q71" s="12">
        <v>1.0000000000000002</v>
      </c>
    </row>
    <row r="72" spans="2:17" ht="14.25" x14ac:dyDescent="0.2">
      <c r="B72" s="28" t="s">
        <v>76</v>
      </c>
      <c r="C72" s="28" t="s">
        <v>18</v>
      </c>
      <c r="D72" s="10" t="s">
        <v>2</v>
      </c>
      <c r="E72" s="20">
        <v>1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1</v>
      </c>
    </row>
    <row r="73" spans="2:17" ht="14.25" x14ac:dyDescent="0.2">
      <c r="B73" s="28" t="s">
        <v>76</v>
      </c>
      <c r="C73" s="28" t="s">
        <v>18</v>
      </c>
      <c r="D73" s="10" t="s">
        <v>3</v>
      </c>
      <c r="E73" s="20">
        <v>0.99323603236670943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6.7639676332903846E-3</v>
      </c>
      <c r="P73" s="11">
        <v>0</v>
      </c>
      <c r="Q73" s="11">
        <v>0.99999999999999978</v>
      </c>
    </row>
    <row r="74" spans="2:17" ht="14.25" x14ac:dyDescent="0.2">
      <c r="B74" s="28" t="s">
        <v>76</v>
      </c>
      <c r="C74" s="28" t="s">
        <v>18</v>
      </c>
      <c r="D74" s="10" t="s">
        <v>4</v>
      </c>
      <c r="E74" s="20">
        <v>1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1</v>
      </c>
    </row>
    <row r="75" spans="2:17" ht="14.25" x14ac:dyDescent="0.2">
      <c r="B75" s="28" t="s">
        <v>76</v>
      </c>
      <c r="C75" s="28" t="s">
        <v>18</v>
      </c>
      <c r="D75" s="10" t="s">
        <v>5</v>
      </c>
      <c r="E75" s="20">
        <v>1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1</v>
      </c>
    </row>
    <row r="76" spans="2:17" ht="14.25" x14ac:dyDescent="0.2">
      <c r="B76" s="28" t="s">
        <v>76</v>
      </c>
      <c r="C76" s="28" t="s">
        <v>18</v>
      </c>
      <c r="D76" s="10" t="s">
        <v>6</v>
      </c>
      <c r="E76" s="20">
        <v>1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1</v>
      </c>
    </row>
    <row r="77" spans="2:17" ht="14.25" x14ac:dyDescent="0.2">
      <c r="B77" s="28" t="s">
        <v>76</v>
      </c>
      <c r="C77" s="28" t="s">
        <v>18</v>
      </c>
      <c r="D77" s="10" t="s">
        <v>7</v>
      </c>
      <c r="E77" s="20">
        <v>1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1</v>
      </c>
    </row>
    <row r="78" spans="2:17" ht="14.25" x14ac:dyDescent="0.2">
      <c r="B78" s="28" t="s">
        <v>76</v>
      </c>
      <c r="C78" s="28" t="s">
        <v>18</v>
      </c>
      <c r="D78" s="10" t="s">
        <v>8</v>
      </c>
      <c r="E78" s="20">
        <v>1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1</v>
      </c>
    </row>
    <row r="79" spans="2:17" ht="14.25" x14ac:dyDescent="0.2">
      <c r="B79" s="28" t="s">
        <v>76</v>
      </c>
      <c r="C79" s="28" t="s">
        <v>18</v>
      </c>
      <c r="D79" s="10" t="s">
        <v>9</v>
      </c>
      <c r="E79" s="20">
        <v>1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1</v>
      </c>
    </row>
    <row r="80" spans="2:17" ht="14.25" x14ac:dyDescent="0.2">
      <c r="B80" s="28" t="s">
        <v>76</v>
      </c>
      <c r="C80" s="28" t="s">
        <v>18</v>
      </c>
      <c r="D80" s="10" t="s">
        <v>10</v>
      </c>
      <c r="E80" s="20">
        <v>1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1</v>
      </c>
    </row>
    <row r="81" spans="2:17" ht="14.25" x14ac:dyDescent="0.2">
      <c r="B81" s="28" t="s">
        <v>76</v>
      </c>
      <c r="C81" s="28" t="s">
        <v>18</v>
      </c>
      <c r="D81" s="10" t="s">
        <v>11</v>
      </c>
      <c r="E81" s="20">
        <v>1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1</v>
      </c>
    </row>
    <row r="82" spans="2:17" ht="14.25" x14ac:dyDescent="0.2">
      <c r="B82" s="28" t="s">
        <v>76</v>
      </c>
      <c r="C82" s="28" t="s">
        <v>18</v>
      </c>
      <c r="D82" s="10" t="s">
        <v>12</v>
      </c>
      <c r="E82" s="20">
        <v>1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1</v>
      </c>
    </row>
    <row r="83" spans="2:17" ht="14.25" x14ac:dyDescent="0.2">
      <c r="B83" s="28" t="s">
        <v>76</v>
      </c>
      <c r="C83" s="28" t="s">
        <v>18</v>
      </c>
      <c r="D83" s="10" t="s">
        <v>13</v>
      </c>
      <c r="E83" s="20">
        <v>1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1</v>
      </c>
    </row>
    <row r="84" spans="2:17" ht="15" x14ac:dyDescent="0.25">
      <c r="B84" s="28" t="s">
        <v>76</v>
      </c>
      <c r="C84" s="28" t="s">
        <v>18</v>
      </c>
      <c r="D84" s="9" t="s">
        <v>14</v>
      </c>
      <c r="E84" s="22">
        <v>0.99980877659896783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1.9122340103221638E-4</v>
      </c>
      <c r="P84" s="12">
        <v>0</v>
      </c>
      <c r="Q84" s="12">
        <v>1</v>
      </c>
    </row>
    <row r="85" spans="2:17" ht="14.25" x14ac:dyDescent="0.2">
      <c r="B85" s="28" t="s">
        <v>76</v>
      </c>
      <c r="C85" s="28" t="s">
        <v>19</v>
      </c>
      <c r="D85" s="10" t="s">
        <v>2</v>
      </c>
      <c r="E85" s="20">
        <v>1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1</v>
      </c>
    </row>
    <row r="86" spans="2:17" ht="14.25" x14ac:dyDescent="0.2">
      <c r="B86" s="28" t="s">
        <v>76</v>
      </c>
      <c r="C86" s="28" t="s">
        <v>19</v>
      </c>
      <c r="D86" s="10" t="s">
        <v>3</v>
      </c>
      <c r="E86" s="20">
        <v>0.95357509490749337</v>
      </c>
      <c r="F86" s="11">
        <v>0</v>
      </c>
      <c r="G86" s="11">
        <v>0</v>
      </c>
      <c r="H86" s="11">
        <v>0</v>
      </c>
      <c r="I86" s="11">
        <v>4.6424905092506658E-2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1</v>
      </c>
    </row>
    <row r="87" spans="2:17" ht="14.25" x14ac:dyDescent="0.2">
      <c r="B87" s="28" t="s">
        <v>76</v>
      </c>
      <c r="C87" s="28" t="s">
        <v>19</v>
      </c>
      <c r="D87" s="10" t="s">
        <v>4</v>
      </c>
      <c r="E87" s="20">
        <v>1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1</v>
      </c>
    </row>
    <row r="88" spans="2:17" ht="14.25" x14ac:dyDescent="0.2">
      <c r="B88" s="28" t="s">
        <v>76</v>
      </c>
      <c r="C88" s="28" t="s">
        <v>19</v>
      </c>
      <c r="D88" s="10" t="s">
        <v>5</v>
      </c>
      <c r="E88" s="20">
        <v>1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1</v>
      </c>
    </row>
    <row r="89" spans="2:17" ht="14.25" x14ac:dyDescent="0.2">
      <c r="B89" s="28" t="s">
        <v>76</v>
      </c>
      <c r="C89" s="28" t="s">
        <v>19</v>
      </c>
      <c r="D89" s="10" t="s">
        <v>6</v>
      </c>
      <c r="E89" s="20">
        <v>0.98233270669527861</v>
      </c>
      <c r="F89" s="11">
        <v>0</v>
      </c>
      <c r="G89" s="11">
        <v>0</v>
      </c>
      <c r="H89" s="11">
        <v>9.4138620150803157E-3</v>
      </c>
      <c r="I89" s="11">
        <v>0</v>
      </c>
      <c r="J89" s="11">
        <v>0</v>
      </c>
      <c r="K89" s="11">
        <v>0</v>
      </c>
      <c r="L89" s="11">
        <v>1.8883745041416516E-3</v>
      </c>
      <c r="M89" s="11">
        <v>3.7441311404215346E-3</v>
      </c>
      <c r="N89" s="11">
        <v>0</v>
      </c>
      <c r="O89" s="11">
        <v>2.620925645078119E-3</v>
      </c>
      <c r="P89" s="11">
        <v>0</v>
      </c>
      <c r="Q89" s="11">
        <v>1.0000000000000002</v>
      </c>
    </row>
    <row r="90" spans="2:17" ht="14.25" x14ac:dyDescent="0.2">
      <c r="B90" s="28" t="s">
        <v>76</v>
      </c>
      <c r="C90" s="28" t="s">
        <v>19</v>
      </c>
      <c r="D90" s="10" t="s">
        <v>7</v>
      </c>
      <c r="E90" s="20">
        <v>1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1</v>
      </c>
    </row>
    <row r="91" spans="2:17" ht="14.25" x14ac:dyDescent="0.2">
      <c r="B91" s="28" t="s">
        <v>76</v>
      </c>
      <c r="C91" s="28" t="s">
        <v>19</v>
      </c>
      <c r="D91" s="10" t="s">
        <v>8</v>
      </c>
      <c r="E91" s="20">
        <v>1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1</v>
      </c>
    </row>
    <row r="92" spans="2:17" ht="14.25" x14ac:dyDescent="0.2">
      <c r="B92" s="28" t="s">
        <v>76</v>
      </c>
      <c r="C92" s="28" t="s">
        <v>19</v>
      </c>
      <c r="D92" s="10" t="s">
        <v>9</v>
      </c>
      <c r="E92" s="20">
        <v>1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1</v>
      </c>
    </row>
    <row r="93" spans="2:17" ht="14.25" x14ac:dyDescent="0.2">
      <c r="B93" s="28" t="s">
        <v>76</v>
      </c>
      <c r="C93" s="28" t="s">
        <v>19</v>
      </c>
      <c r="D93" s="10" t="s">
        <v>10</v>
      </c>
      <c r="E93" s="20">
        <v>0.98197703969551164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1.297396820817929E-2</v>
      </c>
      <c r="L93" s="11">
        <v>0</v>
      </c>
      <c r="M93" s="11">
        <v>0</v>
      </c>
      <c r="N93" s="11">
        <v>5.0489920963090306E-3</v>
      </c>
      <c r="O93" s="11">
        <v>0</v>
      </c>
      <c r="P93" s="11">
        <v>0</v>
      </c>
      <c r="Q93" s="11">
        <v>1</v>
      </c>
    </row>
    <row r="94" spans="2:17" ht="14.25" x14ac:dyDescent="0.2">
      <c r="B94" s="28" t="s">
        <v>76</v>
      </c>
      <c r="C94" s="28" t="s">
        <v>19</v>
      </c>
      <c r="D94" s="10" t="s">
        <v>11</v>
      </c>
      <c r="E94" s="20">
        <v>1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1</v>
      </c>
    </row>
    <row r="95" spans="2:17" ht="14.25" x14ac:dyDescent="0.2">
      <c r="B95" s="28" t="s">
        <v>76</v>
      </c>
      <c r="C95" s="28" t="s">
        <v>19</v>
      </c>
      <c r="D95" s="10" t="s">
        <v>12</v>
      </c>
      <c r="E95" s="20">
        <v>1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1</v>
      </c>
    </row>
    <row r="96" spans="2:17" ht="14.25" x14ac:dyDescent="0.2">
      <c r="B96" s="28" t="s">
        <v>76</v>
      </c>
      <c r="C96" s="28" t="s">
        <v>19</v>
      </c>
      <c r="D96" s="10" t="s">
        <v>13</v>
      </c>
      <c r="E96" s="20">
        <v>1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1</v>
      </c>
    </row>
    <row r="97" spans="2:17" ht="15" x14ac:dyDescent="0.25">
      <c r="B97" s="28" t="s">
        <v>76</v>
      </c>
      <c r="C97" s="28" t="s">
        <v>19</v>
      </c>
      <c r="D97" s="9" t="s">
        <v>14</v>
      </c>
      <c r="E97" s="22">
        <v>0.99451106546466161</v>
      </c>
      <c r="F97" s="12">
        <v>0</v>
      </c>
      <c r="G97" s="12">
        <v>0</v>
      </c>
      <c r="H97" s="12">
        <v>1.8105118896045705E-3</v>
      </c>
      <c r="I97" s="12">
        <v>1.5395054352231039E-3</v>
      </c>
      <c r="J97" s="12">
        <v>0</v>
      </c>
      <c r="K97" s="12">
        <v>3.9706205983881142E-4</v>
      </c>
      <c r="L97" s="12">
        <v>3.6317979659121084E-4</v>
      </c>
      <c r="M97" s="12">
        <v>7.2008639335405364E-4</v>
      </c>
      <c r="N97" s="12">
        <v>1.5452197582898825E-4</v>
      </c>
      <c r="O97" s="12">
        <v>5.0406698489758759E-4</v>
      </c>
      <c r="P97" s="12">
        <v>0</v>
      </c>
      <c r="Q97" s="12">
        <v>0.99999999999999989</v>
      </c>
    </row>
    <row r="98" spans="2:17" ht="14.25" x14ac:dyDescent="0.2">
      <c r="B98" s="28" t="s">
        <v>76</v>
      </c>
      <c r="C98" s="28" t="s">
        <v>25</v>
      </c>
      <c r="D98" s="10" t="s">
        <v>2</v>
      </c>
      <c r="E98" s="20">
        <v>1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1</v>
      </c>
    </row>
    <row r="99" spans="2:17" ht="14.25" x14ac:dyDescent="0.2">
      <c r="B99" s="28" t="s">
        <v>76</v>
      </c>
      <c r="C99" s="29" t="s">
        <v>25</v>
      </c>
      <c r="D99" s="10" t="s">
        <v>3</v>
      </c>
      <c r="E99" s="20">
        <v>0.99452698439156184</v>
      </c>
      <c r="F99" s="11">
        <v>0</v>
      </c>
      <c r="G99" s="11">
        <v>0</v>
      </c>
      <c r="H99" s="11">
        <v>5.4730156084381891E-3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1</v>
      </c>
    </row>
    <row r="100" spans="2:17" ht="14.25" x14ac:dyDescent="0.2">
      <c r="B100" s="28" t="s">
        <v>76</v>
      </c>
      <c r="C100" s="29" t="s">
        <v>25</v>
      </c>
      <c r="D100" s="10" t="s">
        <v>4</v>
      </c>
      <c r="E100" s="20">
        <v>1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1</v>
      </c>
    </row>
    <row r="101" spans="2:17" ht="14.25" x14ac:dyDescent="0.2">
      <c r="B101" s="28" t="s">
        <v>76</v>
      </c>
      <c r="C101" s="29" t="s">
        <v>25</v>
      </c>
      <c r="D101" s="10" t="s">
        <v>5</v>
      </c>
      <c r="E101" s="20">
        <v>0.99307211781420357</v>
      </c>
      <c r="F101" s="11">
        <v>0</v>
      </c>
      <c r="G101" s="11">
        <v>6.9278821857964336E-3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1</v>
      </c>
    </row>
    <row r="102" spans="2:17" ht="14.25" x14ac:dyDescent="0.2">
      <c r="B102" s="28" t="s">
        <v>76</v>
      </c>
      <c r="C102" s="29" t="s">
        <v>25</v>
      </c>
      <c r="D102" s="10" t="s">
        <v>6</v>
      </c>
      <c r="E102" s="20">
        <v>0.99373202533681881</v>
      </c>
      <c r="F102" s="11">
        <v>0</v>
      </c>
      <c r="G102" s="11">
        <v>9.8721900075600822E-4</v>
      </c>
      <c r="H102" s="11">
        <v>0</v>
      </c>
      <c r="I102" s="11">
        <v>0</v>
      </c>
      <c r="J102" s="11">
        <v>0</v>
      </c>
      <c r="K102" s="11">
        <v>1.6167098646164941E-3</v>
      </c>
      <c r="L102" s="11">
        <v>3.4281984510027309E-4</v>
      </c>
      <c r="M102" s="11">
        <v>3.32122595270844E-3</v>
      </c>
      <c r="N102" s="11">
        <v>0</v>
      </c>
      <c r="O102" s="11">
        <v>0</v>
      </c>
      <c r="P102" s="11">
        <v>0</v>
      </c>
      <c r="Q102" s="11">
        <v>1</v>
      </c>
    </row>
    <row r="103" spans="2:17" ht="14.25" x14ac:dyDescent="0.2">
      <c r="B103" s="28" t="s">
        <v>76</v>
      </c>
      <c r="C103" s="29" t="s">
        <v>25</v>
      </c>
      <c r="D103" s="10" t="s">
        <v>7</v>
      </c>
      <c r="E103" s="20">
        <v>1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1</v>
      </c>
    </row>
    <row r="104" spans="2:17" ht="14.25" x14ac:dyDescent="0.2">
      <c r="B104" s="28" t="s">
        <v>76</v>
      </c>
      <c r="C104" s="29" t="s">
        <v>25</v>
      </c>
      <c r="D104" s="10" t="s">
        <v>8</v>
      </c>
      <c r="E104" s="20">
        <v>1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1</v>
      </c>
    </row>
    <row r="105" spans="2:17" ht="14.25" x14ac:dyDescent="0.2">
      <c r="B105" s="28" t="s">
        <v>76</v>
      </c>
      <c r="C105" s="29" t="s">
        <v>25</v>
      </c>
      <c r="D105" s="10" t="s">
        <v>9</v>
      </c>
      <c r="E105" s="20">
        <v>1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</row>
    <row r="106" spans="2:17" ht="14.25" x14ac:dyDescent="0.2">
      <c r="B106" s="28" t="s">
        <v>76</v>
      </c>
      <c r="C106" s="29" t="s">
        <v>25</v>
      </c>
      <c r="D106" s="10" t="s">
        <v>10</v>
      </c>
      <c r="E106" s="20">
        <v>1.0000000000000004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1.0000000000000004</v>
      </c>
    </row>
    <row r="107" spans="2:17" ht="14.25" x14ac:dyDescent="0.2">
      <c r="B107" s="28" t="s">
        <v>76</v>
      </c>
      <c r="C107" s="29" t="s">
        <v>25</v>
      </c>
      <c r="D107" s="10" t="s">
        <v>11</v>
      </c>
      <c r="E107" s="20">
        <v>0.99999999999999956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0.99999999999999956</v>
      </c>
    </row>
    <row r="108" spans="2:17" ht="14.25" x14ac:dyDescent="0.2">
      <c r="B108" s="28" t="s">
        <v>76</v>
      </c>
      <c r="C108" s="29" t="s">
        <v>25</v>
      </c>
      <c r="D108" s="10" t="s">
        <v>12</v>
      </c>
      <c r="E108" s="20">
        <v>1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1</v>
      </c>
    </row>
    <row r="109" spans="2:17" ht="14.25" x14ac:dyDescent="0.2">
      <c r="B109" s="28" t="s">
        <v>76</v>
      </c>
      <c r="C109" s="29" t="s">
        <v>25</v>
      </c>
      <c r="D109" s="10" t="s">
        <v>13</v>
      </c>
      <c r="E109" s="20">
        <v>1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1</v>
      </c>
    </row>
    <row r="110" spans="2:17" ht="15" x14ac:dyDescent="0.25">
      <c r="B110" s="28" t="s">
        <v>76</v>
      </c>
      <c r="C110" s="29" t="s">
        <v>25</v>
      </c>
      <c r="D110" s="9" t="s">
        <v>14</v>
      </c>
      <c r="E110" s="22">
        <v>0.99784263722740085</v>
      </c>
      <c r="F110" s="12">
        <v>0</v>
      </c>
      <c r="G110" s="12">
        <v>6.1380722459466769E-4</v>
      </c>
      <c r="H110" s="12">
        <v>1.0843684943594016E-4</v>
      </c>
      <c r="I110" s="12">
        <v>0</v>
      </c>
      <c r="J110" s="12">
        <v>0</v>
      </c>
      <c r="K110" s="12">
        <v>4.3936336107734577E-4</v>
      </c>
      <c r="L110" s="12">
        <v>9.3166054518384933E-5</v>
      </c>
      <c r="M110" s="12">
        <v>9.0258928297282223E-4</v>
      </c>
      <c r="N110" s="12">
        <v>0</v>
      </c>
      <c r="O110" s="12">
        <v>0</v>
      </c>
      <c r="P110" s="12">
        <v>0</v>
      </c>
      <c r="Q110" s="12">
        <v>1</v>
      </c>
    </row>
    <row r="111" spans="2:17" ht="14.25" x14ac:dyDescent="0.2">
      <c r="B111" s="28" t="s">
        <v>76</v>
      </c>
      <c r="C111" s="29" t="s">
        <v>26</v>
      </c>
      <c r="D111" s="10" t="s">
        <v>2</v>
      </c>
      <c r="E111" s="20">
        <v>1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</row>
    <row r="112" spans="2:17" ht="14.25" x14ac:dyDescent="0.2">
      <c r="B112" s="28" t="s">
        <v>76</v>
      </c>
      <c r="C112" s="29" t="s">
        <v>26</v>
      </c>
      <c r="D112" s="10" t="s">
        <v>3</v>
      </c>
      <c r="E112" s="20">
        <v>0.94154965179390759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4.110981099680918E-2</v>
      </c>
      <c r="L112" s="11">
        <v>4.2048123469841207E-3</v>
      </c>
      <c r="M112" s="11">
        <v>0</v>
      </c>
      <c r="N112" s="11">
        <v>1.313572486229907E-2</v>
      </c>
      <c r="O112" s="11">
        <v>0</v>
      </c>
      <c r="P112" s="11">
        <v>0</v>
      </c>
      <c r="Q112" s="11">
        <v>1</v>
      </c>
    </row>
    <row r="113" spans="2:17" ht="14.25" x14ac:dyDescent="0.2">
      <c r="B113" s="28" t="s">
        <v>76</v>
      </c>
      <c r="C113" s="29" t="s">
        <v>26</v>
      </c>
      <c r="D113" s="10" t="s">
        <v>4</v>
      </c>
      <c r="E113" s="20">
        <v>0.9799250716310729</v>
      </c>
      <c r="F113" s="11">
        <v>0</v>
      </c>
      <c r="G113" s="11">
        <v>0</v>
      </c>
      <c r="H113" s="11">
        <v>0</v>
      </c>
      <c r="I113" s="11">
        <v>0</v>
      </c>
      <c r="J113" s="11">
        <v>7.8863072257849467E-3</v>
      </c>
      <c r="K113" s="11">
        <v>0</v>
      </c>
      <c r="L113" s="11">
        <v>1.2188621143142248E-2</v>
      </c>
      <c r="M113" s="11">
        <v>0</v>
      </c>
      <c r="N113" s="11">
        <v>0</v>
      </c>
      <c r="O113" s="11">
        <v>0</v>
      </c>
      <c r="P113" s="11">
        <v>0</v>
      </c>
      <c r="Q113" s="11">
        <v>1.0000000000000002</v>
      </c>
    </row>
    <row r="114" spans="2:17" ht="14.25" x14ac:dyDescent="0.2">
      <c r="B114" s="28" t="s">
        <v>76</v>
      </c>
      <c r="C114" s="29" t="s">
        <v>26</v>
      </c>
      <c r="D114" s="10" t="s">
        <v>5</v>
      </c>
      <c r="E114" s="20">
        <v>0.87882801183392811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0.12117198816607178</v>
      </c>
      <c r="O114" s="11">
        <v>0</v>
      </c>
      <c r="P114" s="11">
        <v>0</v>
      </c>
      <c r="Q114" s="11">
        <v>0.99999999999999989</v>
      </c>
    </row>
    <row r="115" spans="2:17" ht="14.25" x14ac:dyDescent="0.2">
      <c r="B115" s="28" t="s">
        <v>76</v>
      </c>
      <c r="C115" s="29" t="s">
        <v>26</v>
      </c>
      <c r="D115" s="10" t="s">
        <v>6</v>
      </c>
      <c r="E115" s="20">
        <v>0.97062589504981178</v>
      </c>
      <c r="F115" s="11">
        <v>6.3819035236687277E-3</v>
      </c>
      <c r="G115" s="11">
        <v>0</v>
      </c>
      <c r="H115" s="11">
        <v>0</v>
      </c>
      <c r="I115" s="11">
        <v>0</v>
      </c>
      <c r="J115" s="11">
        <v>3.2287933511013895E-3</v>
      </c>
      <c r="K115" s="11">
        <v>0</v>
      </c>
      <c r="L115" s="11">
        <v>0</v>
      </c>
      <c r="M115" s="11">
        <v>0</v>
      </c>
      <c r="N115" s="11">
        <v>2.1998895700296064E-3</v>
      </c>
      <c r="O115" s="11">
        <v>1.7563518505388422E-2</v>
      </c>
      <c r="P115" s="11">
        <v>0</v>
      </c>
      <c r="Q115" s="11">
        <v>0.99999999999999989</v>
      </c>
    </row>
    <row r="116" spans="2:17" ht="14.25" x14ac:dyDescent="0.2">
      <c r="B116" s="28" t="s">
        <v>76</v>
      </c>
      <c r="C116" s="29" t="s">
        <v>26</v>
      </c>
      <c r="D116" s="10" t="s">
        <v>7</v>
      </c>
      <c r="E116" s="20">
        <v>1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1</v>
      </c>
    </row>
    <row r="117" spans="2:17" ht="14.25" x14ac:dyDescent="0.2">
      <c r="B117" s="28" t="s">
        <v>76</v>
      </c>
      <c r="C117" s="29" t="s">
        <v>26</v>
      </c>
      <c r="D117" s="10" t="s">
        <v>8</v>
      </c>
      <c r="E117" s="20">
        <v>1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</v>
      </c>
    </row>
    <row r="118" spans="2:17" ht="14.25" x14ac:dyDescent="0.2">
      <c r="B118" s="28" t="s">
        <v>76</v>
      </c>
      <c r="C118" s="29" t="s">
        <v>26</v>
      </c>
      <c r="D118" s="10" t="s">
        <v>9</v>
      </c>
      <c r="E118" s="20">
        <v>1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</row>
    <row r="119" spans="2:17" ht="14.25" x14ac:dyDescent="0.2">
      <c r="B119" s="28" t="s">
        <v>76</v>
      </c>
      <c r="C119" s="29" t="s">
        <v>26</v>
      </c>
      <c r="D119" s="10" t="s">
        <v>10</v>
      </c>
      <c r="E119" s="20">
        <v>0.99272634730904241</v>
      </c>
      <c r="F119" s="11">
        <v>0</v>
      </c>
      <c r="G119" s="11">
        <v>0</v>
      </c>
      <c r="H119" s="11">
        <v>0</v>
      </c>
      <c r="I119" s="11">
        <v>0</v>
      </c>
      <c r="J119" s="11">
        <v>7.2736526909575501E-3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1</v>
      </c>
    </row>
    <row r="120" spans="2:17" ht="14.25" x14ac:dyDescent="0.2">
      <c r="B120" s="28" t="s">
        <v>76</v>
      </c>
      <c r="C120" s="29" t="s">
        <v>26</v>
      </c>
      <c r="D120" s="10" t="s">
        <v>11</v>
      </c>
      <c r="E120" s="20">
        <v>1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1</v>
      </c>
    </row>
    <row r="121" spans="2:17" ht="14.25" x14ac:dyDescent="0.2">
      <c r="B121" s="28" t="s">
        <v>76</v>
      </c>
      <c r="C121" s="29" t="s">
        <v>26</v>
      </c>
      <c r="D121" s="10" t="s">
        <v>12</v>
      </c>
      <c r="E121" s="20">
        <v>0.96298959422174724</v>
      </c>
      <c r="F121" s="11">
        <v>0</v>
      </c>
      <c r="G121" s="11">
        <v>0</v>
      </c>
      <c r="H121" s="11">
        <v>0</v>
      </c>
      <c r="I121" s="11">
        <v>0</v>
      </c>
      <c r="J121" s="11">
        <v>3.7010405778252813E-2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1</v>
      </c>
    </row>
    <row r="122" spans="2:17" ht="14.25" x14ac:dyDescent="0.2">
      <c r="B122" s="28" t="s">
        <v>76</v>
      </c>
      <c r="C122" s="29" t="s">
        <v>26</v>
      </c>
      <c r="D122" s="10" t="s">
        <v>13</v>
      </c>
      <c r="E122" s="20">
        <v>1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</row>
    <row r="123" spans="2:17" ht="15" x14ac:dyDescent="0.25">
      <c r="B123" s="28" t="s">
        <v>76</v>
      </c>
      <c r="C123" s="29" t="s">
        <v>26</v>
      </c>
      <c r="D123" s="9" t="s">
        <v>14</v>
      </c>
      <c r="E123" s="22">
        <v>0.9650315663200375</v>
      </c>
      <c r="F123" s="12">
        <v>1.1964702392991131E-3</v>
      </c>
      <c r="G123" s="12">
        <v>0</v>
      </c>
      <c r="H123" s="12">
        <v>0</v>
      </c>
      <c r="I123" s="12">
        <v>0</v>
      </c>
      <c r="J123" s="12">
        <v>3.2845805972209993E-3</v>
      </c>
      <c r="K123" s="12">
        <v>1.3684121755683047E-3</v>
      </c>
      <c r="L123" s="12">
        <v>9.6496553525354117E-4</v>
      </c>
      <c r="M123" s="12">
        <v>0</v>
      </c>
      <c r="N123" s="12">
        <v>2.4861221543658291E-2</v>
      </c>
      <c r="O123" s="12">
        <v>3.2927835889622102E-3</v>
      </c>
      <c r="P123" s="12">
        <v>0</v>
      </c>
      <c r="Q123" s="12">
        <v>1</v>
      </c>
    </row>
    <row r="124" spans="2:17" ht="14.25" x14ac:dyDescent="0.2">
      <c r="B124" s="28" t="s">
        <v>76</v>
      </c>
      <c r="C124" s="29" t="s">
        <v>27</v>
      </c>
      <c r="D124" s="10" t="s">
        <v>2</v>
      </c>
      <c r="E124" s="20">
        <v>0.95231297563705009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4.7687024362949984E-2</v>
      </c>
      <c r="N124" s="11">
        <v>0</v>
      </c>
      <c r="O124" s="11">
        <v>0</v>
      </c>
      <c r="P124" s="11">
        <v>0</v>
      </c>
      <c r="Q124" s="11">
        <v>1</v>
      </c>
    </row>
    <row r="125" spans="2:17" ht="14.25" x14ac:dyDescent="0.2">
      <c r="B125" s="28" t="s">
        <v>76</v>
      </c>
      <c r="C125" s="29" t="s">
        <v>27</v>
      </c>
      <c r="D125" s="10" t="s">
        <v>3</v>
      </c>
      <c r="E125" s="20">
        <v>0.95161264106397725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1.9582345106636083E-2</v>
      </c>
      <c r="N125" s="11">
        <v>0</v>
      </c>
      <c r="O125" s="11">
        <v>2.8805013829386706E-2</v>
      </c>
      <c r="P125" s="11">
        <v>0</v>
      </c>
      <c r="Q125" s="11">
        <v>1</v>
      </c>
    </row>
    <row r="126" spans="2:17" ht="14.25" x14ac:dyDescent="0.2">
      <c r="B126" s="28" t="s">
        <v>76</v>
      </c>
      <c r="C126" s="29" t="s">
        <v>27</v>
      </c>
      <c r="D126" s="10" t="s">
        <v>4</v>
      </c>
      <c r="E126" s="20">
        <v>1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1</v>
      </c>
    </row>
    <row r="127" spans="2:17" ht="14.25" x14ac:dyDescent="0.2">
      <c r="B127" s="28" t="s">
        <v>76</v>
      </c>
      <c r="C127" s="29" t="s">
        <v>27</v>
      </c>
      <c r="D127" s="10" t="s">
        <v>5</v>
      </c>
      <c r="E127" s="20">
        <v>0.82612405517441945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1.8673823895051728E-3</v>
      </c>
      <c r="M127" s="11">
        <v>4.4361368422136671E-2</v>
      </c>
      <c r="N127" s="11">
        <v>0.12764719401393879</v>
      </c>
      <c r="O127" s="11">
        <v>0</v>
      </c>
      <c r="P127" s="11">
        <v>0</v>
      </c>
      <c r="Q127" s="11">
        <v>1</v>
      </c>
    </row>
    <row r="128" spans="2:17" ht="14.25" x14ac:dyDescent="0.2">
      <c r="B128" s="28" t="s">
        <v>76</v>
      </c>
      <c r="C128" s="29" t="s">
        <v>27</v>
      </c>
      <c r="D128" s="10" t="s">
        <v>6</v>
      </c>
      <c r="E128" s="20">
        <v>0.98600223070770066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5.0242161252782823E-3</v>
      </c>
      <c r="O128" s="11">
        <v>8.9735531670209895E-3</v>
      </c>
      <c r="P128" s="11">
        <v>0</v>
      </c>
      <c r="Q128" s="11">
        <v>0.99999999999999989</v>
      </c>
    </row>
    <row r="129" spans="2:17" ht="14.25" x14ac:dyDescent="0.2">
      <c r="B129" s="28" t="s">
        <v>76</v>
      </c>
      <c r="C129" s="29" t="s">
        <v>27</v>
      </c>
      <c r="D129" s="10" t="s">
        <v>7</v>
      </c>
      <c r="E129" s="20">
        <v>0.93128213796353509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6.8717862036464877E-2</v>
      </c>
      <c r="O129" s="11">
        <v>0</v>
      </c>
      <c r="P129" s="11">
        <v>0</v>
      </c>
      <c r="Q129" s="11">
        <v>1</v>
      </c>
    </row>
    <row r="130" spans="2:17" ht="14.25" x14ac:dyDescent="0.2">
      <c r="B130" s="28" t="s">
        <v>76</v>
      </c>
      <c r="C130" s="29" t="s">
        <v>27</v>
      </c>
      <c r="D130" s="10" t="s">
        <v>8</v>
      </c>
      <c r="E130" s="20">
        <v>1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1</v>
      </c>
    </row>
    <row r="131" spans="2:17" ht="14.25" x14ac:dyDescent="0.2">
      <c r="B131" s="28" t="s">
        <v>76</v>
      </c>
      <c r="C131" s="29" t="s">
        <v>27</v>
      </c>
      <c r="D131" s="10" t="s">
        <v>9</v>
      </c>
      <c r="E131" s="20">
        <v>1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1</v>
      </c>
    </row>
    <row r="132" spans="2:17" ht="14.25" x14ac:dyDescent="0.2">
      <c r="B132" s="28" t="s">
        <v>76</v>
      </c>
      <c r="C132" s="29" t="s">
        <v>27</v>
      </c>
      <c r="D132" s="10" t="s">
        <v>10</v>
      </c>
      <c r="E132" s="20">
        <v>0.88745632169000432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4.0245140258713223E-2</v>
      </c>
      <c r="O132" s="11">
        <v>7.2298538051282349E-2</v>
      </c>
      <c r="P132" s="11">
        <v>0</v>
      </c>
      <c r="Q132" s="11">
        <v>0.99999999999999989</v>
      </c>
    </row>
    <row r="133" spans="2:17" ht="14.25" x14ac:dyDescent="0.2">
      <c r="B133" s="28" t="s">
        <v>76</v>
      </c>
      <c r="C133" s="29" t="s">
        <v>27</v>
      </c>
      <c r="D133" s="10" t="s">
        <v>11</v>
      </c>
      <c r="E133" s="20">
        <v>1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1</v>
      </c>
    </row>
    <row r="134" spans="2:17" ht="14.25" x14ac:dyDescent="0.2">
      <c r="B134" s="28" t="s">
        <v>76</v>
      </c>
      <c r="C134" s="29" t="s">
        <v>27</v>
      </c>
      <c r="D134" s="10" t="s">
        <v>12</v>
      </c>
      <c r="E134" s="20">
        <v>0.70614777150498909</v>
      </c>
      <c r="F134" s="11">
        <v>0</v>
      </c>
      <c r="G134" s="11">
        <v>0</v>
      </c>
      <c r="H134" s="11">
        <v>0</v>
      </c>
      <c r="I134" s="11">
        <v>4.4914387095685064E-2</v>
      </c>
      <c r="J134" s="11">
        <v>0</v>
      </c>
      <c r="K134" s="11">
        <v>0.15142791109667994</v>
      </c>
      <c r="L134" s="11">
        <v>4.0991999009764933E-2</v>
      </c>
      <c r="M134" s="11">
        <v>4.9631675318317539E-2</v>
      </c>
      <c r="N134" s="11">
        <v>0</v>
      </c>
      <c r="O134" s="11">
        <v>6.8862559745634586E-3</v>
      </c>
      <c r="P134" s="11">
        <v>0</v>
      </c>
      <c r="Q134" s="11">
        <v>1</v>
      </c>
    </row>
    <row r="135" spans="2:17" ht="14.25" x14ac:dyDescent="0.2">
      <c r="B135" s="28" t="s">
        <v>76</v>
      </c>
      <c r="C135" s="29" t="s">
        <v>27</v>
      </c>
      <c r="D135" s="10" t="s">
        <v>13</v>
      </c>
      <c r="E135" s="20">
        <v>0.92304995203464735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7.6950047965352472E-2</v>
      </c>
      <c r="O135" s="11">
        <v>0</v>
      </c>
      <c r="P135" s="11">
        <v>0</v>
      </c>
      <c r="Q135" s="11">
        <v>0.99999999999999978</v>
      </c>
    </row>
    <row r="136" spans="2:17" ht="15" x14ac:dyDescent="0.25">
      <c r="B136" s="28" t="s">
        <v>76</v>
      </c>
      <c r="C136" s="29" t="s">
        <v>27</v>
      </c>
      <c r="D136" s="9" t="s">
        <v>14</v>
      </c>
      <c r="E136" s="22">
        <v>0.92668602243152487</v>
      </c>
      <c r="F136" s="12">
        <v>0</v>
      </c>
      <c r="G136" s="12">
        <v>0</v>
      </c>
      <c r="H136" s="12">
        <v>0</v>
      </c>
      <c r="I136" s="12">
        <v>6.9062543194498812E-3</v>
      </c>
      <c r="J136" s="12">
        <v>0</v>
      </c>
      <c r="K136" s="12">
        <v>2.3284291130785319E-2</v>
      </c>
      <c r="L136" s="12">
        <v>6.3985570725580455E-3</v>
      </c>
      <c r="M136" s="12">
        <v>1.3796624322245661E-2</v>
      </c>
      <c r="N136" s="12">
        <v>1.6634419020896497E-2</v>
      </c>
      <c r="O136" s="12">
        <v>6.293831702539574E-3</v>
      </c>
      <c r="P136" s="12">
        <v>0</v>
      </c>
      <c r="Q136" s="12">
        <v>1</v>
      </c>
    </row>
    <row r="137" spans="2:17" ht="14.25" x14ac:dyDescent="0.2">
      <c r="B137" s="28" t="s">
        <v>76</v>
      </c>
      <c r="C137" s="29" t="s">
        <v>28</v>
      </c>
      <c r="D137" s="10" t="s">
        <v>2</v>
      </c>
      <c r="E137" s="20">
        <v>1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1</v>
      </c>
    </row>
    <row r="138" spans="2:17" ht="14.25" x14ac:dyDescent="0.2">
      <c r="B138" s="28" t="s">
        <v>76</v>
      </c>
      <c r="C138" s="29" t="s">
        <v>28</v>
      </c>
      <c r="D138" s="10" t="s">
        <v>3</v>
      </c>
      <c r="E138" s="20">
        <v>0.96096674913479496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2.3350650780374505E-3</v>
      </c>
      <c r="M138" s="11">
        <v>2.544680225421557E-2</v>
      </c>
      <c r="N138" s="11">
        <v>6.937007409354534E-3</v>
      </c>
      <c r="O138" s="11">
        <v>4.31437612359743E-3</v>
      </c>
      <c r="P138" s="11">
        <v>0</v>
      </c>
      <c r="Q138" s="11">
        <v>1</v>
      </c>
    </row>
    <row r="139" spans="2:17" ht="14.25" x14ac:dyDescent="0.2">
      <c r="B139" s="28" t="s">
        <v>76</v>
      </c>
      <c r="C139" s="29" t="s">
        <v>28</v>
      </c>
      <c r="D139" s="10" t="s">
        <v>4</v>
      </c>
      <c r="E139" s="20">
        <v>0.94413071649371105</v>
      </c>
      <c r="F139" s="11">
        <v>0</v>
      </c>
      <c r="G139" s="11">
        <v>0</v>
      </c>
      <c r="H139" s="11">
        <v>0</v>
      </c>
      <c r="I139" s="11">
        <v>0</v>
      </c>
      <c r="J139" s="11">
        <v>5.0904110925523239E-3</v>
      </c>
      <c r="K139" s="11">
        <v>0</v>
      </c>
      <c r="L139" s="11">
        <v>1.1373073672037539E-2</v>
      </c>
      <c r="M139" s="11">
        <v>1.0164035465201712E-2</v>
      </c>
      <c r="N139" s="11">
        <v>2.9241763276497402E-2</v>
      </c>
      <c r="O139" s="11">
        <v>0</v>
      </c>
      <c r="P139" s="11">
        <v>0</v>
      </c>
      <c r="Q139" s="11">
        <v>1</v>
      </c>
    </row>
    <row r="140" spans="2:17" ht="14.25" x14ac:dyDescent="0.2">
      <c r="B140" s="28" t="s">
        <v>76</v>
      </c>
      <c r="C140" s="29" t="s">
        <v>28</v>
      </c>
      <c r="D140" s="10" t="s">
        <v>5</v>
      </c>
      <c r="E140" s="20">
        <v>0.99485094628075321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5.1490537192466984E-3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0.99999999999999989</v>
      </c>
    </row>
    <row r="141" spans="2:17" ht="14.25" x14ac:dyDescent="0.2">
      <c r="B141" s="28" t="s">
        <v>76</v>
      </c>
      <c r="C141" s="29" t="s">
        <v>28</v>
      </c>
      <c r="D141" s="10" t="s">
        <v>6</v>
      </c>
      <c r="E141" s="20">
        <v>0.91628312032630166</v>
      </c>
      <c r="F141" s="11">
        <v>0</v>
      </c>
      <c r="G141" s="11">
        <v>0</v>
      </c>
      <c r="H141" s="11">
        <v>8.2723071068063359E-3</v>
      </c>
      <c r="I141" s="11">
        <v>0</v>
      </c>
      <c r="J141" s="11">
        <v>0</v>
      </c>
      <c r="K141" s="11">
        <v>0</v>
      </c>
      <c r="L141" s="11">
        <v>0</v>
      </c>
      <c r="M141" s="11">
        <v>1.2199515913287304E-2</v>
      </c>
      <c r="N141" s="11">
        <v>2.3530623378666776E-2</v>
      </c>
      <c r="O141" s="11">
        <v>3.9714433274937781E-2</v>
      </c>
      <c r="P141" s="11">
        <v>0</v>
      </c>
      <c r="Q141" s="11">
        <v>0.99999999999999978</v>
      </c>
    </row>
    <row r="142" spans="2:17" ht="14.25" x14ac:dyDescent="0.2">
      <c r="B142" s="28" t="s">
        <v>76</v>
      </c>
      <c r="C142" s="29" t="s">
        <v>28</v>
      </c>
      <c r="D142" s="10" t="s">
        <v>7</v>
      </c>
      <c r="E142" s="20">
        <v>1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1</v>
      </c>
    </row>
    <row r="143" spans="2:17" ht="14.25" x14ac:dyDescent="0.2">
      <c r="B143" s="28" t="s">
        <v>76</v>
      </c>
      <c r="C143" s="29" t="s">
        <v>28</v>
      </c>
      <c r="D143" s="10" t="s">
        <v>8</v>
      </c>
      <c r="E143" s="20">
        <v>1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1</v>
      </c>
    </row>
    <row r="144" spans="2:17" ht="14.25" x14ac:dyDescent="0.2">
      <c r="B144" s="28" t="s">
        <v>76</v>
      </c>
      <c r="C144" s="29" t="s">
        <v>28</v>
      </c>
      <c r="D144" s="10" t="s">
        <v>9</v>
      </c>
      <c r="E144" s="20">
        <v>0.75380538245357254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0.24619461754642732</v>
      </c>
      <c r="O144" s="11">
        <v>0</v>
      </c>
      <c r="P144" s="11">
        <v>0</v>
      </c>
      <c r="Q144" s="11">
        <v>0.99999999999999989</v>
      </c>
    </row>
    <row r="145" spans="2:17" ht="14.25" x14ac:dyDescent="0.2">
      <c r="B145" s="28" t="s">
        <v>76</v>
      </c>
      <c r="C145" s="29" t="s">
        <v>28</v>
      </c>
      <c r="D145" s="10" t="s">
        <v>10</v>
      </c>
      <c r="E145" s="20">
        <v>0.84599913332354537</v>
      </c>
      <c r="F145" s="11">
        <v>0</v>
      </c>
      <c r="G145" s="11">
        <v>0</v>
      </c>
      <c r="H145" s="11">
        <v>0</v>
      </c>
      <c r="I145" s="11">
        <v>0</v>
      </c>
      <c r="J145" s="11">
        <v>1.8837802686652624E-3</v>
      </c>
      <c r="K145" s="11">
        <v>0</v>
      </c>
      <c r="L145" s="11">
        <v>0</v>
      </c>
      <c r="M145" s="11">
        <v>4.5942687287734887E-2</v>
      </c>
      <c r="N145" s="11">
        <v>6.7265099746101009E-2</v>
      </c>
      <c r="O145" s="11">
        <v>3.890929937395339E-2</v>
      </c>
      <c r="P145" s="11">
        <v>0</v>
      </c>
      <c r="Q145" s="11">
        <v>0.99999999999999989</v>
      </c>
    </row>
    <row r="146" spans="2:17" ht="14.25" x14ac:dyDescent="0.2">
      <c r="B146" s="28" t="s">
        <v>76</v>
      </c>
      <c r="C146" s="29" t="s">
        <v>28</v>
      </c>
      <c r="D146" s="10" t="s">
        <v>11</v>
      </c>
      <c r="E146" s="20">
        <v>1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1</v>
      </c>
    </row>
    <row r="147" spans="2:17" ht="14.25" x14ac:dyDescent="0.2">
      <c r="B147" s="28" t="s">
        <v>76</v>
      </c>
      <c r="C147" s="29" t="s">
        <v>28</v>
      </c>
      <c r="D147" s="10" t="s">
        <v>12</v>
      </c>
      <c r="E147" s="20">
        <v>0.84470301506004264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3.4529669005043499E-2</v>
      </c>
      <c r="L147" s="11">
        <v>8.5933478761357457E-2</v>
      </c>
      <c r="M147" s="11">
        <v>1.3312745762582746E-2</v>
      </c>
      <c r="N147" s="11">
        <v>0</v>
      </c>
      <c r="O147" s="11">
        <v>2.152109141097366E-2</v>
      </c>
      <c r="P147" s="11">
        <v>0</v>
      </c>
      <c r="Q147" s="11">
        <v>1</v>
      </c>
    </row>
    <row r="148" spans="2:17" ht="14.25" x14ac:dyDescent="0.2">
      <c r="B148" s="28" t="s">
        <v>76</v>
      </c>
      <c r="C148" s="29" t="s">
        <v>28</v>
      </c>
      <c r="D148" s="10" t="s">
        <v>13</v>
      </c>
      <c r="E148" s="20">
        <v>1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1</v>
      </c>
    </row>
    <row r="149" spans="2:17" ht="15" x14ac:dyDescent="0.25">
      <c r="B149" s="28" t="s">
        <v>76</v>
      </c>
      <c r="C149" s="29" t="s">
        <v>28</v>
      </c>
      <c r="D149" s="9" t="s">
        <v>14</v>
      </c>
      <c r="E149" s="22">
        <v>0.95973944230410468</v>
      </c>
      <c r="F149" s="12">
        <v>0</v>
      </c>
      <c r="G149" s="12">
        <v>0</v>
      </c>
      <c r="H149" s="12">
        <v>1.8493777919803653E-3</v>
      </c>
      <c r="I149" s="12">
        <v>0</v>
      </c>
      <c r="J149" s="12">
        <v>2.8330190093806007E-4</v>
      </c>
      <c r="K149" s="12">
        <v>2.2144603778519022E-3</v>
      </c>
      <c r="L149" s="12">
        <v>5.7482387869938114E-3</v>
      </c>
      <c r="M149" s="12">
        <v>5.6581075334262709E-3</v>
      </c>
      <c r="N149" s="12">
        <v>1.3501934532532586E-2</v>
      </c>
      <c r="O149" s="12">
        <v>1.1005136772172148E-2</v>
      </c>
      <c r="P149" s="12">
        <v>0</v>
      </c>
      <c r="Q149" s="12">
        <v>0.99999999999999989</v>
      </c>
    </row>
    <row r="150" spans="2:17" ht="14.25" x14ac:dyDescent="0.2">
      <c r="B150" s="28" t="s">
        <v>76</v>
      </c>
      <c r="C150" s="29" t="s">
        <v>29</v>
      </c>
      <c r="D150" s="10" t="s">
        <v>2</v>
      </c>
      <c r="E150" s="20">
        <v>1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1</v>
      </c>
    </row>
    <row r="151" spans="2:17" ht="14.25" x14ac:dyDescent="0.2">
      <c r="B151" s="28" t="s">
        <v>76</v>
      </c>
      <c r="C151" s="29" t="s">
        <v>29</v>
      </c>
      <c r="D151" s="10" t="s">
        <v>3</v>
      </c>
      <c r="E151" s="20">
        <v>0.98589557291653684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5.2779848975762177E-3</v>
      </c>
      <c r="L151" s="11">
        <v>0</v>
      </c>
      <c r="M151" s="11">
        <v>4.2678343600643185E-3</v>
      </c>
      <c r="N151" s="11">
        <v>0</v>
      </c>
      <c r="O151" s="11">
        <v>4.5586078258225459E-3</v>
      </c>
      <c r="P151" s="11">
        <v>0</v>
      </c>
      <c r="Q151" s="11">
        <v>0.99999999999999989</v>
      </c>
    </row>
    <row r="152" spans="2:17" ht="14.25" x14ac:dyDescent="0.2">
      <c r="B152" s="28" t="s">
        <v>76</v>
      </c>
      <c r="C152" s="29" t="s">
        <v>29</v>
      </c>
      <c r="D152" s="10" t="s">
        <v>4</v>
      </c>
      <c r="E152" s="20">
        <v>1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1</v>
      </c>
    </row>
    <row r="153" spans="2:17" ht="14.25" x14ac:dyDescent="0.2">
      <c r="B153" s="28" t="s">
        <v>76</v>
      </c>
      <c r="C153" s="29" t="s">
        <v>29</v>
      </c>
      <c r="D153" s="10" t="s">
        <v>5</v>
      </c>
      <c r="E153" s="20">
        <v>0.99353646576042676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6.4635342395732267E-3</v>
      </c>
      <c r="P153" s="11">
        <v>0</v>
      </c>
      <c r="Q153" s="11">
        <v>1</v>
      </c>
    </row>
    <row r="154" spans="2:17" ht="14.25" x14ac:dyDescent="0.2">
      <c r="B154" s="28" t="s">
        <v>76</v>
      </c>
      <c r="C154" s="29" t="s">
        <v>29</v>
      </c>
      <c r="D154" s="10" t="s">
        <v>6</v>
      </c>
      <c r="E154" s="20">
        <v>0.99020280099493008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6.9067282300138292E-3</v>
      </c>
      <c r="L154" s="11">
        <v>0</v>
      </c>
      <c r="M154" s="11">
        <v>0</v>
      </c>
      <c r="N154" s="11">
        <v>2.890470775056244E-3</v>
      </c>
      <c r="O154" s="11">
        <v>0</v>
      </c>
      <c r="P154" s="11">
        <v>0</v>
      </c>
      <c r="Q154" s="11">
        <v>1.0000000000000002</v>
      </c>
    </row>
    <row r="155" spans="2:17" ht="14.25" x14ac:dyDescent="0.2">
      <c r="B155" s="28" t="s">
        <v>76</v>
      </c>
      <c r="C155" s="29" t="s">
        <v>29</v>
      </c>
      <c r="D155" s="10" t="s">
        <v>7</v>
      </c>
      <c r="E155" s="20">
        <v>1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1</v>
      </c>
    </row>
    <row r="156" spans="2:17" ht="14.25" x14ac:dyDescent="0.2">
      <c r="B156" s="28" t="s">
        <v>76</v>
      </c>
      <c r="C156" s="29" t="s">
        <v>29</v>
      </c>
      <c r="D156" s="10" t="s">
        <v>8</v>
      </c>
      <c r="E156" s="20">
        <v>1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1</v>
      </c>
    </row>
    <row r="157" spans="2:17" ht="14.25" x14ac:dyDescent="0.2">
      <c r="B157" s="28" t="s">
        <v>76</v>
      </c>
      <c r="C157" s="29" t="s">
        <v>29</v>
      </c>
      <c r="D157" s="10" t="s">
        <v>9</v>
      </c>
      <c r="E157" s="20">
        <v>1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1</v>
      </c>
    </row>
    <row r="158" spans="2:17" ht="14.25" x14ac:dyDescent="0.2">
      <c r="B158" s="28" t="s">
        <v>76</v>
      </c>
      <c r="C158" s="29" t="s">
        <v>29</v>
      </c>
      <c r="D158" s="10" t="s">
        <v>10</v>
      </c>
      <c r="E158" s="20">
        <v>0.98273396531784618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1.7266034682153614E-2</v>
      </c>
      <c r="P158" s="11">
        <v>0</v>
      </c>
      <c r="Q158" s="11">
        <v>0.99999999999999978</v>
      </c>
    </row>
    <row r="159" spans="2:17" ht="14.25" x14ac:dyDescent="0.2">
      <c r="B159" s="28" t="s">
        <v>76</v>
      </c>
      <c r="C159" s="29" t="s">
        <v>29</v>
      </c>
      <c r="D159" s="10" t="s">
        <v>11</v>
      </c>
      <c r="E159" s="20">
        <v>1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</v>
      </c>
    </row>
    <row r="160" spans="2:17" ht="14.25" x14ac:dyDescent="0.2">
      <c r="B160" s="28" t="s">
        <v>76</v>
      </c>
      <c r="C160" s="29" t="s">
        <v>29</v>
      </c>
      <c r="D160" s="10" t="s">
        <v>12</v>
      </c>
      <c r="E160" s="20">
        <v>1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1</v>
      </c>
    </row>
    <row r="161" spans="2:17" ht="14.25" x14ac:dyDescent="0.2">
      <c r="B161" s="28" t="s">
        <v>76</v>
      </c>
      <c r="C161" s="29" t="s">
        <v>29</v>
      </c>
      <c r="D161" s="10" t="s">
        <v>13</v>
      </c>
      <c r="E161" s="20">
        <v>1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1</v>
      </c>
    </row>
    <row r="162" spans="2:17" ht="15" x14ac:dyDescent="0.25">
      <c r="B162" s="28" t="s">
        <v>76</v>
      </c>
      <c r="C162" s="29" t="s">
        <v>29</v>
      </c>
      <c r="D162" s="9" t="s">
        <v>14</v>
      </c>
      <c r="E162" s="22">
        <v>0.99653009183980867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1.7576714727128866E-3</v>
      </c>
      <c r="L162" s="12">
        <v>0</v>
      </c>
      <c r="M162" s="12">
        <v>1.5784817445384483E-4</v>
      </c>
      <c r="N162" s="12">
        <v>6.5389161923120394E-4</v>
      </c>
      <c r="O162" s="12">
        <v>9.0049689379334953E-4</v>
      </c>
      <c r="P162" s="12">
        <v>0</v>
      </c>
      <c r="Q162" s="12">
        <v>1</v>
      </c>
    </row>
    <row r="163" spans="2:17" ht="14.25" x14ac:dyDescent="0.2">
      <c r="B163" s="28" t="s">
        <v>76</v>
      </c>
      <c r="C163" s="29" t="s">
        <v>30</v>
      </c>
      <c r="D163" s="10" t="s">
        <v>2</v>
      </c>
      <c r="E163" s="20">
        <v>1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1</v>
      </c>
    </row>
    <row r="164" spans="2:17" ht="14.25" x14ac:dyDescent="0.2">
      <c r="B164" s="28" t="s">
        <v>76</v>
      </c>
      <c r="C164" s="29" t="s">
        <v>30</v>
      </c>
      <c r="D164" s="10" t="s">
        <v>3</v>
      </c>
      <c r="E164" s="20">
        <v>1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1</v>
      </c>
    </row>
    <row r="165" spans="2:17" ht="14.25" x14ac:dyDescent="0.2">
      <c r="B165" s="28" t="s">
        <v>76</v>
      </c>
      <c r="C165" s="29" t="s">
        <v>30</v>
      </c>
      <c r="D165" s="10" t="s">
        <v>4</v>
      </c>
      <c r="E165" s="20">
        <v>1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1</v>
      </c>
    </row>
    <row r="166" spans="2:17" ht="14.25" x14ac:dyDescent="0.2">
      <c r="B166" s="28" t="s">
        <v>76</v>
      </c>
      <c r="C166" s="29" t="s">
        <v>30</v>
      </c>
      <c r="D166" s="10" t="s">
        <v>5</v>
      </c>
      <c r="E166" s="20">
        <v>0.95390942664296818</v>
      </c>
      <c r="F166" s="11">
        <v>4.6090573357031754E-2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0.99999999999999989</v>
      </c>
    </row>
    <row r="167" spans="2:17" ht="14.25" x14ac:dyDescent="0.2">
      <c r="B167" s="28" t="s">
        <v>76</v>
      </c>
      <c r="C167" s="29" t="s">
        <v>30</v>
      </c>
      <c r="D167" s="10" t="s">
        <v>6</v>
      </c>
      <c r="E167" s="20">
        <v>0.97165629274715437</v>
      </c>
      <c r="F167" s="11">
        <v>9.6700437459141413E-4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4.5860825593571153E-3</v>
      </c>
      <c r="N167" s="11">
        <v>2.2790620318896976E-2</v>
      </c>
      <c r="O167" s="11">
        <v>0</v>
      </c>
      <c r="P167" s="11">
        <v>0</v>
      </c>
      <c r="Q167" s="11">
        <v>0.99999999999999989</v>
      </c>
    </row>
    <row r="168" spans="2:17" ht="14.25" x14ac:dyDescent="0.2">
      <c r="B168" s="28" t="s">
        <v>76</v>
      </c>
      <c r="C168" s="29" t="s">
        <v>30</v>
      </c>
      <c r="D168" s="10" t="s">
        <v>7</v>
      </c>
      <c r="E168" s="20">
        <v>0.98474757793105339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1.5252422068946645E-2</v>
      </c>
      <c r="Q168" s="11">
        <v>1</v>
      </c>
    </row>
    <row r="169" spans="2:17" ht="14.25" x14ac:dyDescent="0.2">
      <c r="B169" s="28" t="s">
        <v>76</v>
      </c>
      <c r="C169" s="29" t="s">
        <v>30</v>
      </c>
      <c r="D169" s="10" t="s">
        <v>8</v>
      </c>
      <c r="E169" s="20">
        <v>1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1</v>
      </c>
    </row>
    <row r="170" spans="2:17" ht="14.25" x14ac:dyDescent="0.2">
      <c r="B170" s="28" t="s">
        <v>76</v>
      </c>
      <c r="C170" s="29" t="s">
        <v>30</v>
      </c>
      <c r="D170" s="10" t="s">
        <v>9</v>
      </c>
      <c r="E170" s="20">
        <v>1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1</v>
      </c>
    </row>
    <row r="171" spans="2:17" ht="14.25" x14ac:dyDescent="0.2">
      <c r="B171" s="28" t="s">
        <v>76</v>
      </c>
      <c r="C171" s="29" t="s">
        <v>30</v>
      </c>
      <c r="D171" s="10" t="s">
        <v>10</v>
      </c>
      <c r="E171" s="20">
        <v>1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1</v>
      </c>
    </row>
    <row r="172" spans="2:17" ht="14.25" x14ac:dyDescent="0.2">
      <c r="B172" s="28" t="s">
        <v>76</v>
      </c>
      <c r="C172" s="29" t="s">
        <v>30</v>
      </c>
      <c r="D172" s="10" t="s">
        <v>11</v>
      </c>
      <c r="E172" s="20">
        <v>1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1</v>
      </c>
    </row>
    <row r="173" spans="2:17" ht="14.25" x14ac:dyDescent="0.2">
      <c r="B173" s="28" t="s">
        <v>76</v>
      </c>
      <c r="C173" s="29" t="s">
        <v>30</v>
      </c>
      <c r="D173" s="10" t="s">
        <v>12</v>
      </c>
      <c r="E173" s="20">
        <v>1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1</v>
      </c>
    </row>
    <row r="174" spans="2:17" ht="14.25" x14ac:dyDescent="0.2">
      <c r="B174" s="28" t="s">
        <v>76</v>
      </c>
      <c r="C174" s="29" t="s">
        <v>30</v>
      </c>
      <c r="D174" s="10" t="s">
        <v>13</v>
      </c>
      <c r="E174" s="20">
        <v>1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</row>
    <row r="175" spans="2:17" ht="15" x14ac:dyDescent="0.25">
      <c r="B175" s="28" t="s">
        <v>76</v>
      </c>
      <c r="C175" s="29" t="s">
        <v>30</v>
      </c>
      <c r="D175" s="9" t="s">
        <v>14</v>
      </c>
      <c r="E175" s="22">
        <v>0.98875746427807176</v>
      </c>
      <c r="F175" s="12">
        <v>5.9670382033827863E-3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7.5403002247188442E-4</v>
      </c>
      <c r="N175" s="12">
        <v>3.7471658498915181E-3</v>
      </c>
      <c r="O175" s="12">
        <v>0</v>
      </c>
      <c r="P175" s="12">
        <v>7.7430164618210611E-4</v>
      </c>
      <c r="Q175" s="12">
        <v>1</v>
      </c>
    </row>
    <row r="176" spans="2:17" ht="14.25" x14ac:dyDescent="0.2">
      <c r="B176" s="28" t="s">
        <v>76</v>
      </c>
      <c r="C176" s="29" t="s">
        <v>31</v>
      </c>
      <c r="D176" s="10" t="s">
        <v>2</v>
      </c>
      <c r="E176" s="20">
        <v>1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1</v>
      </c>
    </row>
    <row r="177" spans="2:17" ht="14.25" x14ac:dyDescent="0.2">
      <c r="B177" s="28" t="s">
        <v>76</v>
      </c>
      <c r="C177" s="29" t="s">
        <v>31</v>
      </c>
      <c r="D177" s="10" t="s">
        <v>3</v>
      </c>
      <c r="E177" s="20">
        <v>1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1</v>
      </c>
    </row>
    <row r="178" spans="2:17" ht="14.25" x14ac:dyDescent="0.2">
      <c r="B178" s="28" t="s">
        <v>76</v>
      </c>
      <c r="C178" s="29" t="s">
        <v>31</v>
      </c>
      <c r="D178" s="10" t="s">
        <v>4</v>
      </c>
      <c r="E178" s="20">
        <v>1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1</v>
      </c>
    </row>
    <row r="179" spans="2:17" ht="14.25" x14ac:dyDescent="0.2">
      <c r="B179" s="28" t="s">
        <v>76</v>
      </c>
      <c r="C179" s="29" t="s">
        <v>31</v>
      </c>
      <c r="D179" s="10" t="s">
        <v>5</v>
      </c>
      <c r="E179" s="20">
        <v>1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1</v>
      </c>
    </row>
    <row r="180" spans="2:17" ht="14.25" x14ac:dyDescent="0.2">
      <c r="B180" s="28" t="s">
        <v>76</v>
      </c>
      <c r="C180" s="29" t="s">
        <v>31</v>
      </c>
      <c r="D180" s="10" t="s">
        <v>6</v>
      </c>
      <c r="E180" s="20">
        <v>0.99742357739815679</v>
      </c>
      <c r="F180" s="11">
        <v>0</v>
      </c>
      <c r="G180" s="11">
        <v>0</v>
      </c>
      <c r="H180" s="11">
        <v>1.5582006118620218E-3</v>
      </c>
      <c r="I180" s="11">
        <v>0</v>
      </c>
      <c r="J180" s="11">
        <v>0</v>
      </c>
      <c r="K180" s="11">
        <v>0</v>
      </c>
      <c r="L180" s="11">
        <v>1.0182219899813744E-3</v>
      </c>
      <c r="M180" s="11">
        <v>0</v>
      </c>
      <c r="N180" s="11">
        <v>0</v>
      </c>
      <c r="O180" s="11">
        <v>0</v>
      </c>
      <c r="P180" s="11">
        <v>0</v>
      </c>
      <c r="Q180" s="11">
        <v>1.0000000000000002</v>
      </c>
    </row>
    <row r="181" spans="2:17" ht="14.25" x14ac:dyDescent="0.2">
      <c r="B181" s="28" t="s">
        <v>76</v>
      </c>
      <c r="C181" s="29" t="s">
        <v>31</v>
      </c>
      <c r="D181" s="10" t="s">
        <v>7</v>
      </c>
      <c r="E181" s="20">
        <v>1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1</v>
      </c>
    </row>
    <row r="182" spans="2:17" ht="14.25" x14ac:dyDescent="0.2">
      <c r="B182" s="28" t="s">
        <v>76</v>
      </c>
      <c r="C182" s="29" t="s">
        <v>31</v>
      </c>
      <c r="D182" s="10" t="s">
        <v>8</v>
      </c>
      <c r="E182" s="20">
        <v>1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1</v>
      </c>
    </row>
    <row r="183" spans="2:17" ht="14.25" x14ac:dyDescent="0.2">
      <c r="B183" s="28" t="s">
        <v>76</v>
      </c>
      <c r="C183" s="29" t="s">
        <v>31</v>
      </c>
      <c r="D183" s="10" t="s">
        <v>9</v>
      </c>
      <c r="E183" s="20">
        <v>1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1</v>
      </c>
    </row>
    <row r="184" spans="2:17" ht="14.25" x14ac:dyDescent="0.2">
      <c r="B184" s="28" t="s">
        <v>76</v>
      </c>
      <c r="C184" s="29" t="s">
        <v>31</v>
      </c>
      <c r="D184" s="10" t="s">
        <v>10</v>
      </c>
      <c r="E184" s="20">
        <v>0.99156977817016445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8.4302218298355595E-3</v>
      </c>
      <c r="O184" s="11">
        <v>0</v>
      </c>
      <c r="P184" s="11">
        <v>0</v>
      </c>
      <c r="Q184" s="11">
        <v>1</v>
      </c>
    </row>
    <row r="185" spans="2:17" ht="14.25" x14ac:dyDescent="0.2">
      <c r="B185" s="28" t="s">
        <v>76</v>
      </c>
      <c r="C185" s="29" t="s">
        <v>31</v>
      </c>
      <c r="D185" s="10" t="s">
        <v>11</v>
      </c>
      <c r="E185" s="20">
        <v>1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1</v>
      </c>
    </row>
    <row r="186" spans="2:17" ht="14.25" x14ac:dyDescent="0.2">
      <c r="B186" s="28" t="s">
        <v>76</v>
      </c>
      <c r="C186" s="29" t="s">
        <v>31</v>
      </c>
      <c r="D186" s="10" t="s">
        <v>12</v>
      </c>
      <c r="E186" s="20">
        <v>1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1</v>
      </c>
    </row>
    <row r="187" spans="2:17" ht="14.25" x14ac:dyDescent="0.2">
      <c r="B187" s="28" t="s">
        <v>76</v>
      </c>
      <c r="C187" s="29" t="s">
        <v>31</v>
      </c>
      <c r="D187" s="10" t="s">
        <v>13</v>
      </c>
      <c r="E187" s="20">
        <v>1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1</v>
      </c>
    </row>
    <row r="188" spans="2:17" ht="15" x14ac:dyDescent="0.25">
      <c r="B188" s="28" t="s">
        <v>76</v>
      </c>
      <c r="C188" s="29" t="s">
        <v>31</v>
      </c>
      <c r="D188" s="9" t="s">
        <v>14</v>
      </c>
      <c r="E188" s="22">
        <v>0.99937788518475645</v>
      </c>
      <c r="F188" s="12">
        <v>0</v>
      </c>
      <c r="G188" s="12">
        <v>0</v>
      </c>
      <c r="H188" s="12">
        <v>2.3361100740024334E-4</v>
      </c>
      <c r="I188" s="12">
        <v>0</v>
      </c>
      <c r="J188" s="12">
        <v>0</v>
      </c>
      <c r="K188" s="12">
        <v>0</v>
      </c>
      <c r="L188" s="12">
        <v>1.5265548160219337E-4</v>
      </c>
      <c r="M188" s="12">
        <v>0</v>
      </c>
      <c r="N188" s="12">
        <v>2.3584832624107198E-4</v>
      </c>
      <c r="O188" s="12">
        <v>0</v>
      </c>
      <c r="P188" s="12">
        <v>0</v>
      </c>
      <c r="Q188" s="12">
        <v>0.99999999999999989</v>
      </c>
    </row>
    <row r="189" spans="2:17" ht="14.25" x14ac:dyDescent="0.2">
      <c r="B189" s="28" t="s">
        <v>76</v>
      </c>
      <c r="C189" s="29" t="s">
        <v>32</v>
      </c>
      <c r="D189" s="10" t="s">
        <v>2</v>
      </c>
      <c r="E189" s="20">
        <v>1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1</v>
      </c>
    </row>
    <row r="190" spans="2:17" ht="14.25" x14ac:dyDescent="0.2">
      <c r="B190" s="28" t="s">
        <v>76</v>
      </c>
      <c r="C190" s="29" t="s">
        <v>32</v>
      </c>
      <c r="D190" s="10" t="s">
        <v>3</v>
      </c>
      <c r="E190" s="20">
        <v>1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1</v>
      </c>
    </row>
    <row r="191" spans="2:17" ht="14.25" x14ac:dyDescent="0.2">
      <c r="B191" s="28" t="s">
        <v>76</v>
      </c>
      <c r="C191" s="29" t="s">
        <v>32</v>
      </c>
      <c r="D191" s="10" t="s">
        <v>4</v>
      </c>
      <c r="E191" s="20">
        <v>0.86304160031142052</v>
      </c>
      <c r="F191" s="11">
        <v>0</v>
      </c>
      <c r="G191" s="11">
        <v>0</v>
      </c>
      <c r="H191" s="11">
        <v>9.9467930153198936E-2</v>
      </c>
      <c r="I191" s="11">
        <v>0</v>
      </c>
      <c r="J191" s="11">
        <v>0</v>
      </c>
      <c r="K191" s="11">
        <v>3.7490469535380357E-2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0.99999999999999978</v>
      </c>
    </row>
    <row r="192" spans="2:17" ht="14.25" x14ac:dyDescent="0.2">
      <c r="B192" s="28" t="s">
        <v>76</v>
      </c>
      <c r="C192" s="29" t="s">
        <v>32</v>
      </c>
      <c r="D192" s="10" t="s">
        <v>5</v>
      </c>
      <c r="E192" s="20">
        <v>1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1</v>
      </c>
    </row>
    <row r="193" spans="2:17" ht="14.25" x14ac:dyDescent="0.2">
      <c r="B193" s="28" t="s">
        <v>76</v>
      </c>
      <c r="C193" s="29" t="s">
        <v>32</v>
      </c>
      <c r="D193" s="10" t="s">
        <v>6</v>
      </c>
      <c r="E193" s="20">
        <v>1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1</v>
      </c>
    </row>
    <row r="194" spans="2:17" ht="14.25" x14ac:dyDescent="0.2">
      <c r="B194" s="28" t="s">
        <v>76</v>
      </c>
      <c r="C194" s="29" t="s">
        <v>32</v>
      </c>
      <c r="D194" s="10" t="s">
        <v>7</v>
      </c>
      <c r="E194" s="20">
        <v>1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</row>
    <row r="195" spans="2:17" ht="14.25" x14ac:dyDescent="0.2">
      <c r="B195" s="28" t="s">
        <v>76</v>
      </c>
      <c r="C195" s="29" t="s">
        <v>32</v>
      </c>
      <c r="D195" s="10" t="s">
        <v>8</v>
      </c>
      <c r="E195" s="20">
        <v>1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1</v>
      </c>
    </row>
    <row r="196" spans="2:17" ht="14.25" x14ac:dyDescent="0.2">
      <c r="B196" s="28" t="s">
        <v>76</v>
      </c>
      <c r="C196" s="29" t="s">
        <v>32</v>
      </c>
      <c r="D196" s="10" t="s">
        <v>9</v>
      </c>
      <c r="E196" s="20">
        <v>1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1</v>
      </c>
    </row>
    <row r="197" spans="2:17" ht="14.25" x14ac:dyDescent="0.2">
      <c r="B197" s="28" t="s">
        <v>76</v>
      </c>
      <c r="C197" s="29" t="s">
        <v>32</v>
      </c>
      <c r="D197" s="10" t="s">
        <v>10</v>
      </c>
      <c r="E197" s="20">
        <v>1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1</v>
      </c>
    </row>
    <row r="198" spans="2:17" ht="14.25" x14ac:dyDescent="0.2">
      <c r="B198" s="28" t="s">
        <v>76</v>
      </c>
      <c r="C198" s="29" t="s">
        <v>32</v>
      </c>
      <c r="D198" s="10" t="s">
        <v>11</v>
      </c>
      <c r="E198" s="20">
        <v>1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1</v>
      </c>
    </row>
    <row r="199" spans="2:17" ht="14.25" x14ac:dyDescent="0.2">
      <c r="B199" s="28" t="s">
        <v>76</v>
      </c>
      <c r="C199" s="29" t="s">
        <v>32</v>
      </c>
      <c r="D199" s="10" t="s">
        <v>12</v>
      </c>
      <c r="E199" s="20">
        <v>0.97458434601755961</v>
      </c>
      <c r="F199" s="11">
        <v>0</v>
      </c>
      <c r="G199" s="11">
        <v>0</v>
      </c>
      <c r="H199" s="11">
        <v>0</v>
      </c>
      <c r="I199" s="11">
        <v>0</v>
      </c>
      <c r="J199" s="11">
        <v>2.5415653982440389E-2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1</v>
      </c>
    </row>
    <row r="200" spans="2:17" ht="14.25" x14ac:dyDescent="0.2">
      <c r="B200" s="28" t="s">
        <v>76</v>
      </c>
      <c r="C200" s="29" t="s">
        <v>32</v>
      </c>
      <c r="D200" s="10" t="s">
        <v>13</v>
      </c>
      <c r="E200" s="20">
        <v>1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1</v>
      </c>
    </row>
    <row r="201" spans="2:17" ht="15" x14ac:dyDescent="0.25">
      <c r="B201" s="28" t="s">
        <v>76</v>
      </c>
      <c r="C201" s="29" t="s">
        <v>32</v>
      </c>
      <c r="D201" s="9" t="s">
        <v>14</v>
      </c>
      <c r="E201" s="22">
        <v>0.99061154381218419</v>
      </c>
      <c r="F201" s="12">
        <v>0</v>
      </c>
      <c r="G201" s="12">
        <v>0</v>
      </c>
      <c r="H201" s="12">
        <v>5.1846853893175397E-3</v>
      </c>
      <c r="I201" s="12">
        <v>0</v>
      </c>
      <c r="J201" s="12">
        <v>2.2496104038930535E-3</v>
      </c>
      <c r="K201" s="12">
        <v>1.9541603946052321E-3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1</v>
      </c>
    </row>
    <row r="202" spans="2:17" ht="14.25" x14ac:dyDescent="0.2">
      <c r="B202" s="28" t="s">
        <v>76</v>
      </c>
      <c r="C202" s="29" t="s">
        <v>33</v>
      </c>
      <c r="D202" s="10" t="s">
        <v>2</v>
      </c>
      <c r="E202" s="20">
        <v>1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1</v>
      </c>
    </row>
    <row r="203" spans="2:17" ht="14.25" x14ac:dyDescent="0.2">
      <c r="B203" s="28" t="s">
        <v>76</v>
      </c>
      <c r="C203" s="29" t="s">
        <v>33</v>
      </c>
      <c r="D203" s="10" t="s">
        <v>3</v>
      </c>
      <c r="E203" s="20">
        <v>1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1</v>
      </c>
    </row>
    <row r="204" spans="2:17" ht="14.25" x14ac:dyDescent="0.2">
      <c r="B204" s="28" t="s">
        <v>76</v>
      </c>
      <c r="C204" s="29" t="s">
        <v>33</v>
      </c>
      <c r="D204" s="10" t="s">
        <v>4</v>
      </c>
      <c r="E204" s="20">
        <v>1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1</v>
      </c>
    </row>
    <row r="205" spans="2:17" ht="14.25" x14ac:dyDescent="0.2">
      <c r="B205" s="28" t="s">
        <v>76</v>
      </c>
      <c r="C205" s="29" t="s">
        <v>33</v>
      </c>
      <c r="D205" s="10" t="s">
        <v>5</v>
      </c>
      <c r="E205" s="20">
        <v>0.97948606774592861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1.0456449001837493E-2</v>
      </c>
      <c r="O205" s="11">
        <v>0</v>
      </c>
      <c r="P205" s="11">
        <v>1.0057483252233724E-2</v>
      </c>
      <c r="Q205" s="11">
        <v>0.99999999999999989</v>
      </c>
    </row>
    <row r="206" spans="2:17" ht="14.25" x14ac:dyDescent="0.2">
      <c r="B206" s="28" t="s">
        <v>76</v>
      </c>
      <c r="C206" s="29" t="s">
        <v>33</v>
      </c>
      <c r="D206" s="10" t="s">
        <v>6</v>
      </c>
      <c r="E206" s="20">
        <v>0.90612807512451454</v>
      </c>
      <c r="F206" s="11">
        <v>0</v>
      </c>
      <c r="G206" s="11">
        <v>0</v>
      </c>
      <c r="H206" s="11">
        <v>0</v>
      </c>
      <c r="I206" s="11">
        <v>5.0272148126900423E-3</v>
      </c>
      <c r="J206" s="11">
        <v>3.3685994734323134E-2</v>
      </c>
      <c r="K206" s="11">
        <v>0</v>
      </c>
      <c r="L206" s="11">
        <v>0</v>
      </c>
      <c r="M206" s="11">
        <v>0</v>
      </c>
      <c r="N206" s="11">
        <v>0</v>
      </c>
      <c r="O206" s="11">
        <v>5.515871532847233E-2</v>
      </c>
      <c r="P206" s="11">
        <v>0</v>
      </c>
      <c r="Q206" s="11">
        <v>1</v>
      </c>
    </row>
    <row r="207" spans="2:17" ht="14.25" x14ac:dyDescent="0.2">
      <c r="B207" s="28" t="s">
        <v>76</v>
      </c>
      <c r="C207" s="29" t="s">
        <v>33</v>
      </c>
      <c r="D207" s="10" t="s">
        <v>7</v>
      </c>
      <c r="E207" s="20">
        <v>1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1</v>
      </c>
    </row>
    <row r="208" spans="2:17" ht="14.25" x14ac:dyDescent="0.2">
      <c r="B208" s="28" t="s">
        <v>76</v>
      </c>
      <c r="C208" s="29" t="s">
        <v>33</v>
      </c>
      <c r="D208" s="10" t="s">
        <v>8</v>
      </c>
      <c r="E208" s="20">
        <v>1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1</v>
      </c>
    </row>
    <row r="209" spans="2:17" ht="14.25" x14ac:dyDescent="0.2">
      <c r="B209" s="28" t="s">
        <v>76</v>
      </c>
      <c r="C209" s="29" t="s">
        <v>33</v>
      </c>
      <c r="D209" s="10" t="s">
        <v>9</v>
      </c>
      <c r="E209" s="20">
        <v>1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1</v>
      </c>
    </row>
    <row r="210" spans="2:17" ht="14.25" x14ac:dyDescent="0.2">
      <c r="B210" s="28" t="s">
        <v>76</v>
      </c>
      <c r="C210" s="29" t="s">
        <v>33</v>
      </c>
      <c r="D210" s="10" t="s">
        <v>10</v>
      </c>
      <c r="E210" s="20">
        <v>0.93482518583241225</v>
      </c>
      <c r="F210" s="11">
        <v>0</v>
      </c>
      <c r="G210" s="11">
        <v>0</v>
      </c>
      <c r="H210" s="11">
        <v>0</v>
      </c>
      <c r="I210" s="11">
        <v>3.1409615355609655E-2</v>
      </c>
      <c r="J210" s="11">
        <v>0</v>
      </c>
      <c r="K210" s="11">
        <v>0</v>
      </c>
      <c r="L210" s="11">
        <v>1.0409595782904962E-2</v>
      </c>
      <c r="M210" s="11">
        <v>0</v>
      </c>
      <c r="N210" s="11">
        <v>4.8540391630861133E-3</v>
      </c>
      <c r="O210" s="11">
        <v>1.8501563865987031E-2</v>
      </c>
      <c r="P210" s="11">
        <v>0</v>
      </c>
      <c r="Q210" s="11">
        <v>1.0000000000000002</v>
      </c>
    </row>
    <row r="211" spans="2:17" ht="14.25" x14ac:dyDescent="0.2">
      <c r="B211" s="28" t="s">
        <v>76</v>
      </c>
      <c r="C211" s="29" t="s">
        <v>33</v>
      </c>
      <c r="D211" s="10" t="s">
        <v>11</v>
      </c>
      <c r="E211" s="20">
        <v>1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1</v>
      </c>
    </row>
    <row r="212" spans="2:17" ht="14.25" x14ac:dyDescent="0.2">
      <c r="B212" s="28" t="s">
        <v>76</v>
      </c>
      <c r="C212" s="29" t="s">
        <v>33</v>
      </c>
      <c r="D212" s="10" t="s">
        <v>12</v>
      </c>
      <c r="E212" s="20">
        <v>1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1</v>
      </c>
    </row>
    <row r="213" spans="2:17" ht="14.25" x14ac:dyDescent="0.2">
      <c r="B213" s="28" t="s">
        <v>76</v>
      </c>
      <c r="C213" s="29" t="s">
        <v>33</v>
      </c>
      <c r="D213" s="10" t="s">
        <v>13</v>
      </c>
      <c r="E213" s="20">
        <v>1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</row>
    <row r="214" spans="2:17" ht="15" x14ac:dyDescent="0.25">
      <c r="B214" s="28" t="s">
        <v>76</v>
      </c>
      <c r="C214" s="29" t="s">
        <v>33</v>
      </c>
      <c r="D214" s="9" t="s">
        <v>14</v>
      </c>
      <c r="E214" s="22">
        <v>0.97857011696439511</v>
      </c>
      <c r="F214" s="12">
        <v>0</v>
      </c>
      <c r="G214" s="12">
        <v>0</v>
      </c>
      <c r="H214" s="12">
        <v>0</v>
      </c>
      <c r="I214" s="12">
        <v>1.7720953243716296E-3</v>
      </c>
      <c r="J214" s="12">
        <v>6.8964569145176565E-3</v>
      </c>
      <c r="K214" s="12">
        <v>0</v>
      </c>
      <c r="L214" s="12">
        <v>2.4620274613554625E-4</v>
      </c>
      <c r="M214" s="12">
        <v>0</v>
      </c>
      <c r="N214" s="12">
        <v>4.5642999959076308E-4</v>
      </c>
      <c r="O214" s="12">
        <v>1.1730108132651802E-2</v>
      </c>
      <c r="P214" s="12">
        <v>3.2858991833754225E-4</v>
      </c>
      <c r="Q214" s="12">
        <v>1</v>
      </c>
    </row>
    <row r="215" spans="2:17" ht="14.25" x14ac:dyDescent="0.2">
      <c r="B215" s="28" t="s">
        <v>76</v>
      </c>
      <c r="C215" s="29" t="s">
        <v>34</v>
      </c>
      <c r="D215" s="10" t="s">
        <v>2</v>
      </c>
      <c r="E215" s="20">
        <v>1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</v>
      </c>
    </row>
    <row r="216" spans="2:17" ht="14.25" x14ac:dyDescent="0.2">
      <c r="B216" s="28" t="s">
        <v>76</v>
      </c>
      <c r="C216" s="29" t="s">
        <v>34</v>
      </c>
      <c r="D216" s="10" t="s">
        <v>3</v>
      </c>
      <c r="E216" s="20">
        <v>1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1</v>
      </c>
    </row>
    <row r="217" spans="2:17" ht="14.25" x14ac:dyDescent="0.2">
      <c r="B217" s="28" t="s">
        <v>76</v>
      </c>
      <c r="C217" s="29" t="s">
        <v>34</v>
      </c>
      <c r="D217" s="10" t="s">
        <v>4</v>
      </c>
      <c r="E217" s="20">
        <v>1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1</v>
      </c>
    </row>
    <row r="218" spans="2:17" ht="14.25" x14ac:dyDescent="0.2">
      <c r="B218" s="28" t="s">
        <v>76</v>
      </c>
      <c r="C218" s="29" t="s">
        <v>34</v>
      </c>
      <c r="D218" s="10" t="s">
        <v>5</v>
      </c>
      <c r="E218" s="20">
        <v>0.904637007863205</v>
      </c>
      <c r="F218" s="11">
        <v>9.5362992136794819E-2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0.99999999999999978</v>
      </c>
    </row>
    <row r="219" spans="2:17" ht="14.25" x14ac:dyDescent="0.2">
      <c r="B219" s="28" t="s">
        <v>76</v>
      </c>
      <c r="C219" s="29" t="s">
        <v>34</v>
      </c>
      <c r="D219" s="10" t="s">
        <v>6</v>
      </c>
      <c r="E219" s="20">
        <v>0.99931087311084954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6.8912688915038968E-4</v>
      </c>
      <c r="O219" s="11">
        <v>0</v>
      </c>
      <c r="P219" s="11">
        <v>0</v>
      </c>
      <c r="Q219" s="11">
        <v>0.99999999999999989</v>
      </c>
    </row>
    <row r="220" spans="2:17" ht="14.25" x14ac:dyDescent="0.2">
      <c r="B220" s="28" t="s">
        <v>76</v>
      </c>
      <c r="C220" s="29" t="s">
        <v>34</v>
      </c>
      <c r="D220" s="10" t="s">
        <v>7</v>
      </c>
      <c r="E220" s="20">
        <v>1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1</v>
      </c>
    </row>
    <row r="221" spans="2:17" ht="14.25" x14ac:dyDescent="0.2">
      <c r="B221" s="28" t="s">
        <v>76</v>
      </c>
      <c r="C221" s="29" t="s">
        <v>34</v>
      </c>
      <c r="D221" s="10" t="s">
        <v>8</v>
      </c>
      <c r="E221" s="20">
        <v>1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1</v>
      </c>
    </row>
    <row r="222" spans="2:17" ht="14.25" x14ac:dyDescent="0.2">
      <c r="B222" s="28" t="s">
        <v>76</v>
      </c>
      <c r="C222" s="29" t="s">
        <v>34</v>
      </c>
      <c r="D222" s="10" t="s">
        <v>9</v>
      </c>
      <c r="E222" s="20">
        <v>1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1</v>
      </c>
    </row>
    <row r="223" spans="2:17" ht="14.25" x14ac:dyDescent="0.2">
      <c r="B223" s="28" t="s">
        <v>76</v>
      </c>
      <c r="C223" s="29" t="s">
        <v>34</v>
      </c>
      <c r="D223" s="10" t="s">
        <v>10</v>
      </c>
      <c r="E223" s="20">
        <v>1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</row>
    <row r="224" spans="2:17" ht="14.25" x14ac:dyDescent="0.2">
      <c r="B224" s="28" t="s">
        <v>76</v>
      </c>
      <c r="C224" s="29" t="s">
        <v>34</v>
      </c>
      <c r="D224" s="10" t="s">
        <v>11</v>
      </c>
      <c r="E224" s="20">
        <v>1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1</v>
      </c>
    </row>
    <row r="225" spans="2:17" ht="14.25" x14ac:dyDescent="0.2">
      <c r="B225" s="28" t="s">
        <v>76</v>
      </c>
      <c r="C225" s="29" t="s">
        <v>34</v>
      </c>
      <c r="D225" s="10" t="s">
        <v>12</v>
      </c>
      <c r="E225" s="20">
        <v>1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1</v>
      </c>
    </row>
    <row r="226" spans="2:17" ht="14.25" x14ac:dyDescent="0.2">
      <c r="B226" s="28" t="s">
        <v>76</v>
      </c>
      <c r="C226" s="29" t="s">
        <v>34</v>
      </c>
      <c r="D226" s="10" t="s">
        <v>13</v>
      </c>
      <c r="E226" s="20">
        <v>1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1</v>
      </c>
    </row>
    <row r="227" spans="2:17" ht="15" x14ac:dyDescent="0.25">
      <c r="B227" s="28" t="s">
        <v>76</v>
      </c>
      <c r="C227" s="29" t="s">
        <v>34</v>
      </c>
      <c r="D227" s="9" t="s">
        <v>14</v>
      </c>
      <c r="E227" s="22">
        <v>0.99676769405749377</v>
      </c>
      <c r="F227" s="12">
        <v>3.145851285188031E-3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8.6454657318121926E-5</v>
      </c>
      <c r="O227" s="12">
        <v>0</v>
      </c>
      <c r="P227" s="12">
        <v>0</v>
      </c>
      <c r="Q227" s="12">
        <v>1</v>
      </c>
    </row>
    <row r="228" spans="2:17" ht="14.25" x14ac:dyDescent="0.2">
      <c r="B228" s="28" t="s">
        <v>76</v>
      </c>
      <c r="C228" s="29" t="s">
        <v>35</v>
      </c>
      <c r="D228" s="10" t="s">
        <v>2</v>
      </c>
      <c r="E228" s="20">
        <v>1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1</v>
      </c>
    </row>
    <row r="229" spans="2:17" ht="14.25" x14ac:dyDescent="0.2">
      <c r="B229" s="28" t="s">
        <v>76</v>
      </c>
      <c r="C229" s="29" t="s">
        <v>35</v>
      </c>
      <c r="D229" s="10" t="s">
        <v>3</v>
      </c>
      <c r="E229" s="20">
        <v>1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1</v>
      </c>
    </row>
    <row r="230" spans="2:17" ht="14.25" x14ac:dyDescent="0.2">
      <c r="B230" s="28" t="s">
        <v>76</v>
      </c>
      <c r="C230" s="29" t="s">
        <v>35</v>
      </c>
      <c r="D230" s="10" t="s">
        <v>4</v>
      </c>
      <c r="E230" s="20">
        <v>0.94831110979309063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5.1688890206909172E-2</v>
      </c>
      <c r="O230" s="11">
        <v>0</v>
      </c>
      <c r="P230" s="11">
        <v>0</v>
      </c>
      <c r="Q230" s="11">
        <v>0.99999999999999978</v>
      </c>
    </row>
    <row r="231" spans="2:17" ht="14.25" x14ac:dyDescent="0.2">
      <c r="B231" s="28" t="s">
        <v>76</v>
      </c>
      <c r="C231" s="29" t="s">
        <v>35</v>
      </c>
      <c r="D231" s="10" t="s">
        <v>5</v>
      </c>
      <c r="E231" s="20">
        <v>1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1</v>
      </c>
    </row>
    <row r="232" spans="2:17" ht="14.25" x14ac:dyDescent="0.2">
      <c r="B232" s="28" t="s">
        <v>76</v>
      </c>
      <c r="C232" s="29" t="s">
        <v>35</v>
      </c>
      <c r="D232" s="10" t="s">
        <v>6</v>
      </c>
      <c r="E232" s="20">
        <v>0.9515912618682224</v>
      </c>
      <c r="F232" s="11">
        <v>0</v>
      </c>
      <c r="G232" s="11">
        <v>0</v>
      </c>
      <c r="H232" s="11">
        <v>2.7427060064586597E-3</v>
      </c>
      <c r="I232" s="11">
        <v>4.8946215530410279E-3</v>
      </c>
      <c r="J232" s="11">
        <v>2.1064365933280961E-2</v>
      </c>
      <c r="K232" s="11">
        <v>0</v>
      </c>
      <c r="L232" s="11">
        <v>1.1546591984234068E-2</v>
      </c>
      <c r="M232" s="11">
        <v>2.5136246378592961E-3</v>
      </c>
      <c r="N232" s="11">
        <v>0</v>
      </c>
      <c r="O232" s="11">
        <v>5.6468280169036239E-3</v>
      </c>
      <c r="P232" s="11">
        <v>0</v>
      </c>
      <c r="Q232" s="11">
        <v>1</v>
      </c>
    </row>
    <row r="233" spans="2:17" ht="14.25" x14ac:dyDescent="0.2">
      <c r="B233" s="28" t="s">
        <v>76</v>
      </c>
      <c r="C233" s="29" t="s">
        <v>35</v>
      </c>
      <c r="D233" s="10" t="s">
        <v>7</v>
      </c>
      <c r="E233" s="20">
        <v>1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1</v>
      </c>
    </row>
    <row r="234" spans="2:17" ht="14.25" x14ac:dyDescent="0.2">
      <c r="B234" s="28" t="s">
        <v>76</v>
      </c>
      <c r="C234" s="29" t="s">
        <v>35</v>
      </c>
      <c r="D234" s="10" t="s">
        <v>8</v>
      </c>
      <c r="E234" s="20">
        <v>1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1</v>
      </c>
    </row>
    <row r="235" spans="2:17" ht="14.25" x14ac:dyDescent="0.2">
      <c r="B235" s="28" t="s">
        <v>76</v>
      </c>
      <c r="C235" s="29" t="s">
        <v>35</v>
      </c>
      <c r="D235" s="10" t="s">
        <v>9</v>
      </c>
      <c r="E235" s="20">
        <v>1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1</v>
      </c>
    </row>
    <row r="236" spans="2:17" ht="14.25" x14ac:dyDescent="0.2">
      <c r="B236" s="28" t="s">
        <v>76</v>
      </c>
      <c r="C236" s="29" t="s">
        <v>35</v>
      </c>
      <c r="D236" s="10" t="s">
        <v>10</v>
      </c>
      <c r="E236" s="20">
        <v>0.98673250617731301</v>
      </c>
      <c r="F236" s="11">
        <v>0</v>
      </c>
      <c r="G236" s="11">
        <v>0</v>
      </c>
      <c r="H236" s="11">
        <v>0</v>
      </c>
      <c r="I236" s="11">
        <v>0</v>
      </c>
      <c r="J236" s="11">
        <v>1.3267493822686773E-2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0.99999999999999978</v>
      </c>
    </row>
    <row r="237" spans="2:17" ht="14.25" x14ac:dyDescent="0.2">
      <c r="B237" s="28" t="s">
        <v>76</v>
      </c>
      <c r="C237" s="29" t="s">
        <v>35</v>
      </c>
      <c r="D237" s="10" t="s">
        <v>11</v>
      </c>
      <c r="E237" s="20">
        <v>0.99912481447583856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8.751855241614547E-4</v>
      </c>
      <c r="O237" s="11">
        <v>0</v>
      </c>
      <c r="P237" s="11">
        <v>0</v>
      </c>
      <c r="Q237" s="11">
        <v>1</v>
      </c>
    </row>
    <row r="238" spans="2:17" ht="14.25" x14ac:dyDescent="0.2">
      <c r="B238" s="28" t="s">
        <v>76</v>
      </c>
      <c r="C238" s="29" t="s">
        <v>35</v>
      </c>
      <c r="D238" s="10" t="s">
        <v>12</v>
      </c>
      <c r="E238" s="20">
        <v>1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1</v>
      </c>
    </row>
    <row r="239" spans="2:17" ht="14.25" x14ac:dyDescent="0.2">
      <c r="B239" s="28" t="s">
        <v>76</v>
      </c>
      <c r="C239" s="29" t="s">
        <v>35</v>
      </c>
      <c r="D239" s="10" t="s">
        <v>13</v>
      </c>
      <c r="E239" s="20">
        <v>1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1</v>
      </c>
    </row>
    <row r="240" spans="2:17" ht="15" x14ac:dyDescent="0.25">
      <c r="B240" s="28" t="s">
        <v>76</v>
      </c>
      <c r="C240" s="29" t="s">
        <v>35</v>
      </c>
      <c r="D240" s="9" t="s">
        <v>14</v>
      </c>
      <c r="E240" s="22">
        <v>0.98904403580724143</v>
      </c>
      <c r="F240" s="12">
        <v>0</v>
      </c>
      <c r="G240" s="12">
        <v>0</v>
      </c>
      <c r="H240" s="12">
        <v>4.8268180991348062E-4</v>
      </c>
      <c r="I240" s="12">
        <v>8.61391918966137E-4</v>
      </c>
      <c r="J240" s="12">
        <v>3.9844458082299314E-3</v>
      </c>
      <c r="K240" s="12">
        <v>0</v>
      </c>
      <c r="L240" s="12">
        <v>2.032055168931061E-3</v>
      </c>
      <c r="M240" s="12">
        <v>4.4236636620474402E-4</v>
      </c>
      <c r="N240" s="12">
        <v>2.1592523113012347E-3</v>
      </c>
      <c r="O240" s="12">
        <v>9.9377080921205711E-4</v>
      </c>
      <c r="P240" s="12">
        <v>0</v>
      </c>
      <c r="Q240" s="12">
        <v>1.0000000000000002</v>
      </c>
    </row>
    <row r="241" spans="2:17" ht="14.25" x14ac:dyDescent="0.2">
      <c r="B241" s="28" t="s">
        <v>76</v>
      </c>
      <c r="C241" s="29" t="s">
        <v>36</v>
      </c>
      <c r="D241" s="10" t="s">
        <v>2</v>
      </c>
      <c r="E241" s="20">
        <v>1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1</v>
      </c>
    </row>
    <row r="242" spans="2:17" ht="14.25" x14ac:dyDescent="0.2">
      <c r="B242" s="28" t="s">
        <v>76</v>
      </c>
      <c r="C242" s="29" t="s">
        <v>36</v>
      </c>
      <c r="D242" s="10" t="s">
        <v>3</v>
      </c>
      <c r="E242" s="20">
        <v>1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1</v>
      </c>
    </row>
    <row r="243" spans="2:17" ht="14.25" x14ac:dyDescent="0.2">
      <c r="B243" s="28" t="s">
        <v>76</v>
      </c>
      <c r="C243" s="29" t="s">
        <v>36</v>
      </c>
      <c r="D243" s="10" t="s">
        <v>4</v>
      </c>
      <c r="E243" s="20">
        <v>0.98952728584842642</v>
      </c>
      <c r="F243" s="11">
        <v>0</v>
      </c>
      <c r="G243" s="11">
        <v>0</v>
      </c>
      <c r="H243" s="11">
        <v>0</v>
      </c>
      <c r="I243" s="11">
        <v>0</v>
      </c>
      <c r="J243" s="11">
        <v>1.0472714151573507E-2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0.99999999999999989</v>
      </c>
    </row>
    <row r="244" spans="2:17" ht="14.25" x14ac:dyDescent="0.2">
      <c r="B244" s="28" t="s">
        <v>76</v>
      </c>
      <c r="C244" s="29" t="s">
        <v>36</v>
      </c>
      <c r="D244" s="10" t="s">
        <v>5</v>
      </c>
      <c r="E244" s="20">
        <v>1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1</v>
      </c>
    </row>
    <row r="245" spans="2:17" ht="14.25" x14ac:dyDescent="0.2">
      <c r="B245" s="28" t="s">
        <v>76</v>
      </c>
      <c r="C245" s="29" t="s">
        <v>36</v>
      </c>
      <c r="D245" s="10" t="s">
        <v>6</v>
      </c>
      <c r="E245" s="20">
        <v>0.99184634762641632</v>
      </c>
      <c r="F245" s="11">
        <v>0</v>
      </c>
      <c r="G245" s="11">
        <v>7.2289538910736304E-3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9.2469848251015385E-4</v>
      </c>
      <c r="O245" s="11">
        <v>0</v>
      </c>
      <c r="P245" s="11">
        <v>0</v>
      </c>
      <c r="Q245" s="11">
        <v>1</v>
      </c>
    </row>
    <row r="246" spans="2:17" ht="14.25" x14ac:dyDescent="0.2">
      <c r="B246" s="28" t="s">
        <v>76</v>
      </c>
      <c r="C246" s="29" t="s">
        <v>36</v>
      </c>
      <c r="D246" s="10" t="s">
        <v>7</v>
      </c>
      <c r="E246" s="20">
        <v>1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</row>
    <row r="247" spans="2:17" ht="14.25" x14ac:dyDescent="0.2">
      <c r="B247" s="28" t="s">
        <v>76</v>
      </c>
      <c r="C247" s="29" t="s">
        <v>36</v>
      </c>
      <c r="D247" s="10" t="s">
        <v>8</v>
      </c>
      <c r="E247" s="20">
        <v>1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1</v>
      </c>
    </row>
    <row r="248" spans="2:17" ht="14.25" x14ac:dyDescent="0.2">
      <c r="B248" s="28" t="s">
        <v>76</v>
      </c>
      <c r="C248" s="29" t="s">
        <v>36</v>
      </c>
      <c r="D248" s="10" t="s">
        <v>9</v>
      </c>
      <c r="E248" s="20">
        <v>1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1</v>
      </c>
    </row>
    <row r="249" spans="2:17" ht="14.25" x14ac:dyDescent="0.2">
      <c r="B249" s="28" t="s">
        <v>76</v>
      </c>
      <c r="C249" s="29" t="s">
        <v>36</v>
      </c>
      <c r="D249" s="10" t="s">
        <v>10</v>
      </c>
      <c r="E249" s="20">
        <v>1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</row>
    <row r="250" spans="2:17" ht="14.25" x14ac:dyDescent="0.2">
      <c r="B250" s="28" t="s">
        <v>76</v>
      </c>
      <c r="C250" s="29" t="s">
        <v>36</v>
      </c>
      <c r="D250" s="10" t="s">
        <v>11</v>
      </c>
      <c r="E250" s="20">
        <v>1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1</v>
      </c>
    </row>
    <row r="251" spans="2:17" ht="14.25" x14ac:dyDescent="0.2">
      <c r="B251" s="28" t="s">
        <v>76</v>
      </c>
      <c r="C251" s="29" t="s">
        <v>36</v>
      </c>
      <c r="D251" s="10" t="s">
        <v>12</v>
      </c>
      <c r="E251" s="20">
        <v>1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1</v>
      </c>
    </row>
    <row r="252" spans="2:17" ht="14.25" x14ac:dyDescent="0.2">
      <c r="B252" s="28" t="s">
        <v>76</v>
      </c>
      <c r="C252" s="29" t="s">
        <v>36</v>
      </c>
      <c r="D252" s="10" t="s">
        <v>13</v>
      </c>
      <c r="E252" s="20">
        <v>1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1</v>
      </c>
    </row>
    <row r="253" spans="2:17" ht="15" x14ac:dyDescent="0.25">
      <c r="B253" s="28" t="s">
        <v>76</v>
      </c>
      <c r="C253" s="29" t="s">
        <v>36</v>
      </c>
      <c r="D253" s="9" t="s">
        <v>14</v>
      </c>
      <c r="E253" s="22">
        <v>0.99770035031804327</v>
      </c>
      <c r="F253" s="12">
        <v>0</v>
      </c>
      <c r="G253" s="12">
        <v>1.5551201884361208E-3</v>
      </c>
      <c r="H253" s="12">
        <v>0</v>
      </c>
      <c r="I253" s="12">
        <v>0</v>
      </c>
      <c r="J253" s="12">
        <v>5.4560482197966618E-4</v>
      </c>
      <c r="K253" s="12">
        <v>0</v>
      </c>
      <c r="L253" s="12">
        <v>0</v>
      </c>
      <c r="M253" s="12">
        <v>0</v>
      </c>
      <c r="N253" s="12">
        <v>1.9892467154112859E-4</v>
      </c>
      <c r="O253" s="12">
        <v>0</v>
      </c>
      <c r="P253" s="12">
        <v>0</v>
      </c>
      <c r="Q253" s="12">
        <v>1</v>
      </c>
    </row>
    <row r="254" spans="2:17" ht="14.25" x14ac:dyDescent="0.2">
      <c r="B254" s="28" t="s">
        <v>76</v>
      </c>
      <c r="C254" s="29" t="s">
        <v>37</v>
      </c>
      <c r="D254" s="10" t="s">
        <v>2</v>
      </c>
      <c r="E254" s="20">
        <v>1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1</v>
      </c>
    </row>
    <row r="255" spans="2:17" ht="14.25" x14ac:dyDescent="0.2">
      <c r="B255" s="28" t="s">
        <v>76</v>
      </c>
      <c r="C255" s="29" t="s">
        <v>37</v>
      </c>
      <c r="D255" s="10" t="s">
        <v>3</v>
      </c>
      <c r="E255" s="20">
        <v>1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1</v>
      </c>
    </row>
    <row r="256" spans="2:17" ht="14.25" x14ac:dyDescent="0.2">
      <c r="B256" s="28" t="s">
        <v>76</v>
      </c>
      <c r="C256" s="29" t="s">
        <v>37</v>
      </c>
      <c r="D256" s="10" t="s">
        <v>4</v>
      </c>
      <c r="E256" s="20">
        <v>1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1</v>
      </c>
    </row>
    <row r="257" spans="2:17" ht="14.25" x14ac:dyDescent="0.2">
      <c r="B257" s="28" t="s">
        <v>76</v>
      </c>
      <c r="C257" s="29" t="s">
        <v>37</v>
      </c>
      <c r="D257" s="10" t="s">
        <v>5</v>
      </c>
      <c r="E257" s="20">
        <v>0.83877667096665909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0.16122332903334086</v>
      </c>
      <c r="N257" s="11">
        <v>0</v>
      </c>
      <c r="O257" s="11">
        <v>0</v>
      </c>
      <c r="P257" s="11">
        <v>0</v>
      </c>
      <c r="Q257" s="11">
        <v>1</v>
      </c>
    </row>
    <row r="258" spans="2:17" ht="14.25" x14ac:dyDescent="0.2">
      <c r="B258" s="28" t="s">
        <v>76</v>
      </c>
      <c r="C258" s="29" t="s">
        <v>37</v>
      </c>
      <c r="D258" s="10" t="s">
        <v>6</v>
      </c>
      <c r="E258" s="20">
        <v>0.94512653006648961</v>
      </c>
      <c r="F258" s="11">
        <v>0</v>
      </c>
      <c r="G258" s="11">
        <v>0</v>
      </c>
      <c r="H258" s="11">
        <v>0</v>
      </c>
      <c r="I258" s="11">
        <v>1.0453115852430639E-2</v>
      </c>
      <c r="J258" s="11">
        <v>0</v>
      </c>
      <c r="K258" s="11">
        <v>5.3134137444061568E-3</v>
      </c>
      <c r="L258" s="11">
        <v>4.8961136594644098E-3</v>
      </c>
      <c r="M258" s="11">
        <v>6.0416342574306937E-3</v>
      </c>
      <c r="N258" s="11">
        <v>1.156221984049517E-3</v>
      </c>
      <c r="O258" s="11">
        <v>2.7012970435729124E-2</v>
      </c>
      <c r="P258" s="11">
        <v>0</v>
      </c>
      <c r="Q258" s="11">
        <v>1.0000000000000002</v>
      </c>
    </row>
    <row r="259" spans="2:17" ht="14.25" x14ac:dyDescent="0.2">
      <c r="B259" s="28" t="s">
        <v>76</v>
      </c>
      <c r="C259" s="29" t="s">
        <v>37</v>
      </c>
      <c r="D259" s="10" t="s">
        <v>7</v>
      </c>
      <c r="E259" s="20">
        <v>0.9809847092404177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1.9015290759582287E-2</v>
      </c>
      <c r="P259" s="11">
        <v>0</v>
      </c>
      <c r="Q259" s="11">
        <v>1</v>
      </c>
    </row>
    <row r="260" spans="2:17" ht="14.25" x14ac:dyDescent="0.2">
      <c r="B260" s="28" t="s">
        <v>76</v>
      </c>
      <c r="C260" s="29" t="s">
        <v>37</v>
      </c>
      <c r="D260" s="10" t="s">
        <v>8</v>
      </c>
      <c r="E260" s="20">
        <v>1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1</v>
      </c>
    </row>
    <row r="261" spans="2:17" ht="14.25" x14ac:dyDescent="0.2">
      <c r="B261" s="28" t="s">
        <v>76</v>
      </c>
      <c r="C261" s="29" t="s">
        <v>37</v>
      </c>
      <c r="D261" s="10" t="s">
        <v>9</v>
      </c>
      <c r="E261" s="20">
        <v>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1</v>
      </c>
    </row>
    <row r="262" spans="2:17" ht="14.25" x14ac:dyDescent="0.2">
      <c r="B262" s="28" t="s">
        <v>76</v>
      </c>
      <c r="C262" s="29" t="s">
        <v>37</v>
      </c>
      <c r="D262" s="10" t="s">
        <v>10</v>
      </c>
      <c r="E262" s="20">
        <v>0.98681357509553325</v>
      </c>
      <c r="F262" s="11">
        <v>0</v>
      </c>
      <c r="G262" s="11">
        <v>1.3186424904466741E-2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1</v>
      </c>
    </row>
    <row r="263" spans="2:17" ht="14.25" x14ac:dyDescent="0.2">
      <c r="B263" s="28" t="s">
        <v>76</v>
      </c>
      <c r="C263" s="29" t="s">
        <v>37</v>
      </c>
      <c r="D263" s="10" t="s">
        <v>11</v>
      </c>
      <c r="E263" s="20">
        <v>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1</v>
      </c>
    </row>
    <row r="264" spans="2:17" ht="14.25" x14ac:dyDescent="0.2">
      <c r="B264" s="28" t="s">
        <v>76</v>
      </c>
      <c r="C264" s="29" t="s">
        <v>37</v>
      </c>
      <c r="D264" s="10" t="s">
        <v>12</v>
      </c>
      <c r="E264" s="20">
        <v>0.70726715685385289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9.8574379062400658E-2</v>
      </c>
      <c r="N264" s="11">
        <v>0.19415846408374643</v>
      </c>
      <c r="O264" s="11">
        <v>0</v>
      </c>
      <c r="P264" s="11">
        <v>0</v>
      </c>
      <c r="Q264" s="11">
        <v>1</v>
      </c>
    </row>
    <row r="265" spans="2:17" ht="14.25" x14ac:dyDescent="0.2">
      <c r="B265" s="28" t="s">
        <v>76</v>
      </c>
      <c r="C265" s="29" t="s">
        <v>37</v>
      </c>
      <c r="D265" s="10" t="s">
        <v>13</v>
      </c>
      <c r="E265" s="20">
        <v>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1</v>
      </c>
    </row>
    <row r="266" spans="2:17" ht="15" x14ac:dyDescent="0.25">
      <c r="B266" s="28" t="s">
        <v>76</v>
      </c>
      <c r="C266" s="29" t="s">
        <v>37</v>
      </c>
      <c r="D266" s="9" t="s">
        <v>14</v>
      </c>
      <c r="E266" s="22">
        <v>0.94094857161248502</v>
      </c>
      <c r="F266" s="12">
        <v>0</v>
      </c>
      <c r="G266" s="12">
        <v>3.588291911846031E-4</v>
      </c>
      <c r="H266" s="12">
        <v>0</v>
      </c>
      <c r="I266" s="12">
        <v>2.360841100669715E-3</v>
      </c>
      <c r="J266" s="12">
        <v>0</v>
      </c>
      <c r="K266" s="12">
        <v>1.2000369774664427E-3</v>
      </c>
      <c r="L266" s="12">
        <v>1.1057895582517825E-3</v>
      </c>
      <c r="M266" s="12">
        <v>2.367615376753469E-2</v>
      </c>
      <c r="N266" s="12">
        <v>2.2785009584931251E-2</v>
      </c>
      <c r="O266" s="12">
        <v>7.5647682074765389E-3</v>
      </c>
      <c r="P266" s="12">
        <v>0</v>
      </c>
      <c r="Q266" s="12">
        <v>1</v>
      </c>
    </row>
    <row r="267" spans="2:17" ht="14.25" x14ac:dyDescent="0.2">
      <c r="B267" s="28" t="s">
        <v>76</v>
      </c>
      <c r="C267" s="29" t="s">
        <v>56</v>
      </c>
      <c r="D267" s="10" t="s">
        <v>2</v>
      </c>
      <c r="E267" s="20">
        <v>1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1</v>
      </c>
    </row>
    <row r="268" spans="2:17" ht="14.25" x14ac:dyDescent="0.2">
      <c r="B268" s="28" t="s">
        <v>76</v>
      </c>
      <c r="C268" s="29" t="s">
        <v>56</v>
      </c>
      <c r="D268" s="10" t="s">
        <v>3</v>
      </c>
      <c r="E268" s="20">
        <v>0.95357509490749337</v>
      </c>
      <c r="F268" s="11">
        <v>0</v>
      </c>
      <c r="G268" s="11">
        <v>0</v>
      </c>
      <c r="H268" s="11">
        <v>0</v>
      </c>
      <c r="I268" s="11">
        <v>4.6424905092506658E-2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1</v>
      </c>
    </row>
    <row r="269" spans="2:17" ht="14.25" x14ac:dyDescent="0.2">
      <c r="B269" s="28" t="s">
        <v>76</v>
      </c>
      <c r="C269" s="29" t="s">
        <v>56</v>
      </c>
      <c r="D269" s="10" t="s">
        <v>4</v>
      </c>
      <c r="E269" s="20">
        <v>1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1</v>
      </c>
    </row>
    <row r="270" spans="2:17" ht="14.25" x14ac:dyDescent="0.2">
      <c r="B270" s="28" t="s">
        <v>76</v>
      </c>
      <c r="C270" s="29" t="s">
        <v>56</v>
      </c>
      <c r="D270" s="10" t="s">
        <v>5</v>
      </c>
      <c r="E270" s="20">
        <v>1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1</v>
      </c>
    </row>
    <row r="271" spans="2:17" ht="14.25" x14ac:dyDescent="0.2">
      <c r="B271" s="28" t="s">
        <v>76</v>
      </c>
      <c r="C271" s="29" t="s">
        <v>56</v>
      </c>
      <c r="D271" s="10" t="s">
        <v>6</v>
      </c>
      <c r="E271" s="20">
        <v>0.98233270669527861</v>
      </c>
      <c r="F271" s="11">
        <v>0</v>
      </c>
      <c r="G271" s="11">
        <v>0</v>
      </c>
      <c r="H271" s="11">
        <v>9.4138620150803157E-3</v>
      </c>
      <c r="I271" s="11">
        <v>0</v>
      </c>
      <c r="J271" s="11">
        <v>0</v>
      </c>
      <c r="K271" s="11">
        <v>0</v>
      </c>
      <c r="L271" s="11">
        <v>1.8883745041416516E-3</v>
      </c>
      <c r="M271" s="11">
        <v>3.7441311404215346E-3</v>
      </c>
      <c r="N271" s="11">
        <v>0</v>
      </c>
      <c r="O271" s="11">
        <v>2.620925645078119E-3</v>
      </c>
      <c r="P271" s="11">
        <v>0</v>
      </c>
      <c r="Q271" s="11">
        <v>1.0000000000000002</v>
      </c>
    </row>
    <row r="272" spans="2:17" ht="14.25" x14ac:dyDescent="0.2">
      <c r="B272" s="28" t="s">
        <v>76</v>
      </c>
      <c r="C272" s="29" t="s">
        <v>56</v>
      </c>
      <c r="D272" s="10" t="s">
        <v>7</v>
      </c>
      <c r="E272" s="20">
        <v>1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1</v>
      </c>
    </row>
    <row r="273" spans="2:17" ht="14.25" x14ac:dyDescent="0.2">
      <c r="B273" s="28" t="s">
        <v>76</v>
      </c>
      <c r="C273" s="29" t="s">
        <v>56</v>
      </c>
      <c r="D273" s="10" t="s">
        <v>8</v>
      </c>
      <c r="E273" s="20">
        <v>1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1</v>
      </c>
    </row>
    <row r="274" spans="2:17" ht="14.25" x14ac:dyDescent="0.2">
      <c r="B274" s="28" t="s">
        <v>76</v>
      </c>
      <c r="C274" s="29" t="s">
        <v>56</v>
      </c>
      <c r="D274" s="10" t="s">
        <v>9</v>
      </c>
      <c r="E274" s="20">
        <v>1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1</v>
      </c>
    </row>
    <row r="275" spans="2:17" ht="14.25" x14ac:dyDescent="0.2">
      <c r="B275" s="28" t="s">
        <v>76</v>
      </c>
      <c r="C275" s="29" t="s">
        <v>56</v>
      </c>
      <c r="D275" s="10" t="s">
        <v>10</v>
      </c>
      <c r="E275" s="20">
        <v>0.98197703969551164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1.297396820817929E-2</v>
      </c>
      <c r="L275" s="11">
        <v>0</v>
      </c>
      <c r="M275" s="11">
        <v>0</v>
      </c>
      <c r="N275" s="11">
        <v>5.0489920963090306E-3</v>
      </c>
      <c r="O275" s="11">
        <v>0</v>
      </c>
      <c r="P275" s="11">
        <v>0</v>
      </c>
      <c r="Q275" s="11">
        <v>1</v>
      </c>
    </row>
    <row r="276" spans="2:17" ht="14.25" x14ac:dyDescent="0.2">
      <c r="B276" s="28" t="s">
        <v>76</v>
      </c>
      <c r="C276" s="29" t="s">
        <v>56</v>
      </c>
      <c r="D276" s="10" t="s">
        <v>11</v>
      </c>
      <c r="E276" s="20">
        <v>1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1</v>
      </c>
    </row>
    <row r="277" spans="2:17" ht="14.25" x14ac:dyDescent="0.2">
      <c r="B277" s="28" t="s">
        <v>76</v>
      </c>
      <c r="C277" s="29" t="s">
        <v>56</v>
      </c>
      <c r="D277" s="10" t="s">
        <v>12</v>
      </c>
      <c r="E277" s="20">
        <v>1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1</v>
      </c>
    </row>
    <row r="278" spans="2:17" ht="14.25" x14ac:dyDescent="0.2">
      <c r="B278" s="28" t="s">
        <v>76</v>
      </c>
      <c r="C278" s="29" t="s">
        <v>56</v>
      </c>
      <c r="D278" s="10" t="s">
        <v>13</v>
      </c>
      <c r="E278" s="20">
        <v>1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1</v>
      </c>
    </row>
    <row r="279" spans="2:17" ht="15" x14ac:dyDescent="0.25">
      <c r="B279" s="28" t="s">
        <v>76</v>
      </c>
      <c r="C279" s="29" t="s">
        <v>56</v>
      </c>
      <c r="D279" s="9" t="s">
        <v>14</v>
      </c>
      <c r="E279" s="22">
        <v>0.99451106546466161</v>
      </c>
      <c r="F279" s="12">
        <v>0</v>
      </c>
      <c r="G279" s="12">
        <v>0</v>
      </c>
      <c r="H279" s="12">
        <v>1.8105118896045705E-3</v>
      </c>
      <c r="I279" s="12">
        <v>1.5395054352231039E-3</v>
      </c>
      <c r="J279" s="12">
        <v>0</v>
      </c>
      <c r="K279" s="12">
        <v>3.9706205983881142E-4</v>
      </c>
      <c r="L279" s="12">
        <v>3.6317979659121084E-4</v>
      </c>
      <c r="M279" s="12">
        <v>7.2008639335405364E-4</v>
      </c>
      <c r="N279" s="12">
        <v>1.5452197582898825E-4</v>
      </c>
      <c r="O279" s="12">
        <v>5.0406698489758759E-4</v>
      </c>
      <c r="P279" s="12">
        <v>0</v>
      </c>
      <c r="Q279" s="12">
        <v>0.99999999999999989</v>
      </c>
    </row>
    <row r="280" spans="2:17" ht="14.25" x14ac:dyDescent="0.2">
      <c r="B280" s="28" t="s">
        <v>76</v>
      </c>
      <c r="C280" s="29" t="s">
        <v>38</v>
      </c>
      <c r="D280" s="10" t="s">
        <v>2</v>
      </c>
      <c r="E280" s="20">
        <v>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</row>
    <row r="281" spans="2:17" ht="14.25" x14ac:dyDescent="0.2">
      <c r="B281" s="28" t="s">
        <v>76</v>
      </c>
      <c r="C281" s="29" t="s">
        <v>38</v>
      </c>
      <c r="D281" s="10" t="s">
        <v>3</v>
      </c>
      <c r="E281" s="20">
        <v>1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1</v>
      </c>
    </row>
    <row r="282" spans="2:17" ht="14.25" x14ac:dyDescent="0.2">
      <c r="B282" s="28" t="s">
        <v>76</v>
      </c>
      <c r="C282" s="29" t="s">
        <v>38</v>
      </c>
      <c r="D282" s="10" t="s">
        <v>4</v>
      </c>
      <c r="E282" s="20">
        <v>1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</row>
    <row r="283" spans="2:17" ht="14.25" x14ac:dyDescent="0.2">
      <c r="B283" s="28" t="s">
        <v>76</v>
      </c>
      <c r="C283" s="29" t="s">
        <v>38</v>
      </c>
      <c r="D283" s="10" t="s">
        <v>5</v>
      </c>
      <c r="E283" s="20">
        <v>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1</v>
      </c>
    </row>
    <row r="284" spans="2:17" ht="14.25" x14ac:dyDescent="0.2">
      <c r="B284" s="28" t="s">
        <v>76</v>
      </c>
      <c r="C284" s="29" t="s">
        <v>38</v>
      </c>
      <c r="D284" s="10" t="s">
        <v>6</v>
      </c>
      <c r="E284" s="20">
        <v>1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1</v>
      </c>
    </row>
    <row r="285" spans="2:17" ht="14.25" x14ac:dyDescent="0.2">
      <c r="B285" s="28" t="s">
        <v>76</v>
      </c>
      <c r="C285" s="29" t="s">
        <v>38</v>
      </c>
      <c r="D285" s="10" t="s">
        <v>7</v>
      </c>
      <c r="E285" s="20">
        <v>1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1</v>
      </c>
    </row>
    <row r="286" spans="2:17" ht="14.25" x14ac:dyDescent="0.2">
      <c r="B286" s="28" t="s">
        <v>76</v>
      </c>
      <c r="C286" s="29" t="s">
        <v>38</v>
      </c>
      <c r="D286" s="10" t="s">
        <v>8</v>
      </c>
      <c r="E286" s="20">
        <v>1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1</v>
      </c>
    </row>
    <row r="287" spans="2:17" ht="14.25" x14ac:dyDescent="0.2">
      <c r="B287" s="28" t="s">
        <v>76</v>
      </c>
      <c r="C287" s="29" t="s">
        <v>38</v>
      </c>
      <c r="D287" s="10" t="s">
        <v>9</v>
      </c>
      <c r="E287" s="20">
        <v>1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1</v>
      </c>
    </row>
    <row r="288" spans="2:17" ht="14.25" x14ac:dyDescent="0.2">
      <c r="B288" s="28" t="s">
        <v>76</v>
      </c>
      <c r="C288" s="29" t="s">
        <v>38</v>
      </c>
      <c r="D288" s="10" t="s">
        <v>10</v>
      </c>
      <c r="E288" s="20">
        <v>1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1</v>
      </c>
    </row>
    <row r="289" spans="2:17" ht="14.25" x14ac:dyDescent="0.2">
      <c r="B289" s="28" t="s">
        <v>76</v>
      </c>
      <c r="C289" s="29" t="s">
        <v>38</v>
      </c>
      <c r="D289" s="10" t="s">
        <v>11</v>
      </c>
      <c r="E289" s="20">
        <v>1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1</v>
      </c>
    </row>
    <row r="290" spans="2:17" ht="14.25" x14ac:dyDescent="0.2">
      <c r="B290" s="28" t="s">
        <v>76</v>
      </c>
      <c r="C290" s="29" t="s">
        <v>38</v>
      </c>
      <c r="D290" s="10" t="s">
        <v>12</v>
      </c>
      <c r="E290" s="20">
        <v>1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1</v>
      </c>
    </row>
    <row r="291" spans="2:17" ht="14.25" x14ac:dyDescent="0.2">
      <c r="B291" s="28" t="s">
        <v>76</v>
      </c>
      <c r="C291" s="29" t="s">
        <v>38</v>
      </c>
      <c r="D291" s="10" t="s">
        <v>13</v>
      </c>
      <c r="E291" s="20">
        <v>1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1</v>
      </c>
    </row>
    <row r="292" spans="2:17" ht="15" x14ac:dyDescent="0.25">
      <c r="B292" s="28" t="s">
        <v>76</v>
      </c>
      <c r="C292" s="29" t="s">
        <v>38</v>
      </c>
      <c r="D292" s="9" t="s">
        <v>14</v>
      </c>
      <c r="E292" s="22">
        <v>1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1</v>
      </c>
    </row>
    <row r="293" spans="2:17" ht="14.25" x14ac:dyDescent="0.2">
      <c r="B293" s="28" t="s">
        <v>76</v>
      </c>
      <c r="C293" s="29" t="s">
        <v>39</v>
      </c>
      <c r="D293" s="10" t="s">
        <v>2</v>
      </c>
      <c r="E293" s="20">
        <v>1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1</v>
      </c>
    </row>
    <row r="294" spans="2:17" ht="14.25" x14ac:dyDescent="0.2">
      <c r="B294" s="28" t="s">
        <v>76</v>
      </c>
      <c r="C294" s="29" t="s">
        <v>39</v>
      </c>
      <c r="D294" s="10" t="s">
        <v>3</v>
      </c>
      <c r="E294" s="20">
        <v>0.9824029316558659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1.7597068344134211E-2</v>
      </c>
      <c r="P294" s="11">
        <v>0</v>
      </c>
      <c r="Q294" s="11">
        <v>1</v>
      </c>
    </row>
    <row r="295" spans="2:17" ht="14.25" x14ac:dyDescent="0.2">
      <c r="B295" s="28" t="s">
        <v>76</v>
      </c>
      <c r="C295" s="29" t="s">
        <v>39</v>
      </c>
      <c r="D295" s="10" t="s">
        <v>4</v>
      </c>
      <c r="E295" s="20">
        <v>1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1</v>
      </c>
    </row>
    <row r="296" spans="2:17" ht="14.25" x14ac:dyDescent="0.2">
      <c r="B296" s="28" t="s">
        <v>76</v>
      </c>
      <c r="C296" s="29" t="s">
        <v>39</v>
      </c>
      <c r="D296" s="10" t="s">
        <v>5</v>
      </c>
      <c r="E296" s="20">
        <v>1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1</v>
      </c>
    </row>
    <row r="297" spans="2:17" ht="14.25" x14ac:dyDescent="0.2">
      <c r="B297" s="28" t="s">
        <v>76</v>
      </c>
      <c r="C297" s="29" t="s">
        <v>39</v>
      </c>
      <c r="D297" s="10" t="s">
        <v>6</v>
      </c>
      <c r="E297" s="20">
        <v>1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1</v>
      </c>
    </row>
    <row r="298" spans="2:17" ht="14.25" x14ac:dyDescent="0.2">
      <c r="B298" s="28" t="s">
        <v>76</v>
      </c>
      <c r="C298" s="29" t="s">
        <v>39</v>
      </c>
      <c r="D298" s="10" t="s">
        <v>7</v>
      </c>
      <c r="E298" s="20">
        <v>1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1</v>
      </c>
    </row>
    <row r="299" spans="2:17" ht="14.25" x14ac:dyDescent="0.2">
      <c r="B299" s="28" t="s">
        <v>76</v>
      </c>
      <c r="C299" s="29" t="s">
        <v>39</v>
      </c>
      <c r="D299" s="10" t="s">
        <v>8</v>
      </c>
      <c r="E299" s="20">
        <v>1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1</v>
      </c>
    </row>
    <row r="300" spans="2:17" ht="14.25" x14ac:dyDescent="0.2">
      <c r="B300" s="28" t="s">
        <v>76</v>
      </c>
      <c r="C300" s="29" t="s">
        <v>39</v>
      </c>
      <c r="D300" s="10" t="s">
        <v>9</v>
      </c>
      <c r="E300" s="20">
        <v>1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1</v>
      </c>
    </row>
    <row r="301" spans="2:17" ht="14.25" x14ac:dyDescent="0.2">
      <c r="B301" s="28" t="s">
        <v>76</v>
      </c>
      <c r="C301" s="29" t="s">
        <v>39</v>
      </c>
      <c r="D301" s="10" t="s">
        <v>10</v>
      </c>
      <c r="E301" s="20">
        <v>1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1</v>
      </c>
    </row>
    <row r="302" spans="2:17" ht="14.25" x14ac:dyDescent="0.2">
      <c r="B302" s="28" t="s">
        <v>76</v>
      </c>
      <c r="C302" s="29" t="s">
        <v>39</v>
      </c>
      <c r="D302" s="10" t="s">
        <v>11</v>
      </c>
      <c r="E302" s="20">
        <v>1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1</v>
      </c>
    </row>
    <row r="303" spans="2:17" ht="14.25" x14ac:dyDescent="0.2">
      <c r="B303" s="28" t="s">
        <v>76</v>
      </c>
      <c r="C303" s="29" t="s">
        <v>39</v>
      </c>
      <c r="D303" s="10" t="s">
        <v>12</v>
      </c>
      <c r="E303" s="20">
        <v>1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1</v>
      </c>
    </row>
    <row r="304" spans="2:17" ht="14.25" x14ac:dyDescent="0.2">
      <c r="B304" s="28" t="s">
        <v>76</v>
      </c>
      <c r="C304" s="29" t="s">
        <v>39</v>
      </c>
      <c r="D304" s="10" t="s">
        <v>13</v>
      </c>
      <c r="E304" s="20">
        <v>1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1</v>
      </c>
    </row>
    <row r="305" spans="2:17" ht="15" x14ac:dyDescent="0.25">
      <c r="B305" s="28" t="s">
        <v>76</v>
      </c>
      <c r="C305" s="29" t="s">
        <v>39</v>
      </c>
      <c r="D305" s="9" t="s">
        <v>14</v>
      </c>
      <c r="E305" s="22">
        <v>0.99914026787273813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8.5973212726183463E-4</v>
      </c>
      <c r="P305" s="12">
        <v>0</v>
      </c>
      <c r="Q305" s="12">
        <v>1</v>
      </c>
    </row>
    <row r="306" spans="2:17" ht="14.25" x14ac:dyDescent="0.2">
      <c r="B306" s="28" t="s">
        <v>76</v>
      </c>
      <c r="C306" s="28" t="s">
        <v>20</v>
      </c>
      <c r="D306" s="10" t="s">
        <v>2</v>
      </c>
      <c r="E306" s="20">
        <v>0.99709213826670795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2.9078617332920324E-3</v>
      </c>
      <c r="N306" s="11">
        <v>0</v>
      </c>
      <c r="O306" s="11">
        <v>0</v>
      </c>
      <c r="P306" s="11">
        <v>0</v>
      </c>
      <c r="Q306" s="11">
        <v>1</v>
      </c>
    </row>
    <row r="307" spans="2:17" ht="14.25" x14ac:dyDescent="0.2">
      <c r="B307" s="28" t="s">
        <v>76</v>
      </c>
      <c r="C307" s="29" t="s">
        <v>20</v>
      </c>
      <c r="D307" s="10" t="s">
        <v>3</v>
      </c>
      <c r="E307" s="20">
        <v>0.98003651720761831</v>
      </c>
      <c r="F307" s="11">
        <v>0</v>
      </c>
      <c r="G307" s="11">
        <v>0</v>
      </c>
      <c r="H307" s="11">
        <v>2.1590916068612923E-3</v>
      </c>
      <c r="I307" s="11">
        <v>0</v>
      </c>
      <c r="J307" s="11">
        <v>0</v>
      </c>
      <c r="K307" s="11">
        <v>5.4424251627311297E-3</v>
      </c>
      <c r="L307" s="11">
        <v>9.02945177397659E-4</v>
      </c>
      <c r="M307" s="11">
        <v>6.1757548654768147E-3</v>
      </c>
      <c r="N307" s="11">
        <v>2.7532428679803941E-3</v>
      </c>
      <c r="O307" s="11">
        <v>2.5300231119347329E-3</v>
      </c>
      <c r="P307" s="11">
        <v>0</v>
      </c>
      <c r="Q307" s="11">
        <v>1.0000000000000004</v>
      </c>
    </row>
    <row r="308" spans="2:17" ht="14.25" x14ac:dyDescent="0.2">
      <c r="B308" s="28" t="s">
        <v>76</v>
      </c>
      <c r="C308" s="29" t="s">
        <v>20</v>
      </c>
      <c r="D308" s="10" t="s">
        <v>4</v>
      </c>
      <c r="E308" s="20">
        <v>0.98994815432117889</v>
      </c>
      <c r="F308" s="11">
        <v>0</v>
      </c>
      <c r="G308" s="11">
        <v>0</v>
      </c>
      <c r="H308" s="11">
        <v>0</v>
      </c>
      <c r="I308" s="11">
        <v>0</v>
      </c>
      <c r="J308" s="11">
        <v>1.5786058107487445E-3</v>
      </c>
      <c r="K308" s="11">
        <v>0</v>
      </c>
      <c r="L308" s="11">
        <v>2.9327007778046088E-3</v>
      </c>
      <c r="M308" s="11">
        <v>1.429084997843917E-3</v>
      </c>
      <c r="N308" s="11">
        <v>4.1114540924239371E-3</v>
      </c>
      <c r="O308" s="11">
        <v>0</v>
      </c>
      <c r="P308" s="11">
        <v>0</v>
      </c>
      <c r="Q308" s="11">
        <v>1</v>
      </c>
    </row>
    <row r="309" spans="2:17" ht="14.25" x14ac:dyDescent="0.2">
      <c r="B309" s="28" t="s">
        <v>76</v>
      </c>
      <c r="C309" s="29" t="s">
        <v>20</v>
      </c>
      <c r="D309" s="10" t="s">
        <v>5</v>
      </c>
      <c r="E309" s="20">
        <v>0.95222639818103527</v>
      </c>
      <c r="F309" s="11">
        <v>7.0283235124379327E-3</v>
      </c>
      <c r="G309" s="11">
        <v>2.7794250910631825E-3</v>
      </c>
      <c r="H309" s="11">
        <v>0</v>
      </c>
      <c r="I309" s="11">
        <v>0</v>
      </c>
      <c r="J309" s="11">
        <v>0</v>
      </c>
      <c r="K309" s="11">
        <v>4.0207471324659345E-4</v>
      </c>
      <c r="L309" s="11">
        <v>4.8945601278398815E-5</v>
      </c>
      <c r="M309" s="11">
        <v>1.1627473104367299E-3</v>
      </c>
      <c r="N309" s="11">
        <v>3.587669698995951E-2</v>
      </c>
      <c r="O309" s="11">
        <v>4.7538860054256499E-4</v>
      </c>
      <c r="P309" s="11">
        <v>0</v>
      </c>
      <c r="Q309" s="11">
        <v>1.0000000000000004</v>
      </c>
    </row>
    <row r="310" spans="2:17" ht="14.25" x14ac:dyDescent="0.2">
      <c r="B310" s="28" t="s">
        <v>76</v>
      </c>
      <c r="C310" s="29" t="s">
        <v>20</v>
      </c>
      <c r="D310" s="10" t="s">
        <v>6</v>
      </c>
      <c r="E310" s="20">
        <v>0.97341158492587931</v>
      </c>
      <c r="F310" s="11">
        <v>7.5058934998021394E-4</v>
      </c>
      <c r="G310" s="11">
        <v>3.8790392619155053E-4</v>
      </c>
      <c r="H310" s="11">
        <v>1.6131919224647627E-3</v>
      </c>
      <c r="I310" s="11">
        <v>0</v>
      </c>
      <c r="J310" s="11">
        <v>3.4033479826353261E-4</v>
      </c>
      <c r="K310" s="11">
        <v>1.8594146875115789E-3</v>
      </c>
      <c r="L310" s="11">
        <v>1.3470280027930851E-4</v>
      </c>
      <c r="M310" s="11">
        <v>4.0534698579297122E-3</v>
      </c>
      <c r="N310" s="11">
        <v>7.4143105585844369E-3</v>
      </c>
      <c r="O310" s="11">
        <v>1.003449717291623E-2</v>
      </c>
      <c r="P310" s="11">
        <v>0</v>
      </c>
      <c r="Q310" s="11">
        <v>1.0000000000000007</v>
      </c>
    </row>
    <row r="311" spans="2:17" ht="14.25" x14ac:dyDescent="0.2">
      <c r="B311" s="28" t="s">
        <v>76</v>
      </c>
      <c r="C311" s="29" t="s">
        <v>20</v>
      </c>
      <c r="D311" s="10" t="s">
        <v>7</v>
      </c>
      <c r="E311" s="20">
        <v>0.99901523499182687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5.8588968607709696E-4</v>
      </c>
      <c r="O311" s="11">
        <v>0</v>
      </c>
      <c r="P311" s="11">
        <v>3.9887532209601005E-4</v>
      </c>
      <c r="Q311" s="11">
        <v>1</v>
      </c>
    </row>
    <row r="312" spans="2:17" ht="14.25" x14ac:dyDescent="0.2">
      <c r="B312" s="28" t="s">
        <v>76</v>
      </c>
      <c r="C312" s="29" t="s">
        <v>20</v>
      </c>
      <c r="D312" s="10" t="s">
        <v>8</v>
      </c>
      <c r="E312" s="20">
        <v>1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1</v>
      </c>
    </row>
    <row r="313" spans="2:17" ht="14.25" x14ac:dyDescent="0.2">
      <c r="B313" s="28" t="s">
        <v>76</v>
      </c>
      <c r="C313" s="29" t="s">
        <v>20</v>
      </c>
      <c r="D313" s="10" t="s">
        <v>9</v>
      </c>
      <c r="E313" s="20">
        <v>0.9460910568966987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5.390894310330123E-2</v>
      </c>
      <c r="O313" s="11">
        <v>0</v>
      </c>
      <c r="P313" s="11">
        <v>0</v>
      </c>
      <c r="Q313" s="11">
        <v>0.99999999999999989</v>
      </c>
    </row>
    <row r="314" spans="2:17" ht="14.25" x14ac:dyDescent="0.2">
      <c r="B314" s="28" t="s">
        <v>76</v>
      </c>
      <c r="C314" s="29" t="s">
        <v>20</v>
      </c>
      <c r="D314" s="10" t="s">
        <v>10</v>
      </c>
      <c r="E314" s="20">
        <v>0.97381326624823839</v>
      </c>
      <c r="F314" s="11">
        <v>0</v>
      </c>
      <c r="G314" s="11">
        <v>0</v>
      </c>
      <c r="H314" s="11">
        <v>0</v>
      </c>
      <c r="I314" s="11">
        <v>0</v>
      </c>
      <c r="J314" s="11">
        <v>8.6737578359004971E-4</v>
      </c>
      <c r="K314" s="11">
        <v>0</v>
      </c>
      <c r="L314" s="11">
        <v>0</v>
      </c>
      <c r="M314" s="11">
        <v>5.7711320967129822E-3</v>
      </c>
      <c r="N314" s="11">
        <v>9.7338889083117795E-3</v>
      </c>
      <c r="O314" s="11">
        <v>9.8143369631468382E-3</v>
      </c>
      <c r="P314" s="11">
        <v>0</v>
      </c>
      <c r="Q314" s="11">
        <v>1</v>
      </c>
    </row>
    <row r="315" spans="2:17" ht="14.25" x14ac:dyDescent="0.2">
      <c r="B315" s="28" t="s">
        <v>76</v>
      </c>
      <c r="C315" s="29" t="s">
        <v>20</v>
      </c>
      <c r="D315" s="10" t="s">
        <v>11</v>
      </c>
      <c r="E315" s="20">
        <v>1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1</v>
      </c>
    </row>
    <row r="316" spans="2:17" ht="14.25" x14ac:dyDescent="0.2">
      <c r="B316" s="28" t="s">
        <v>76</v>
      </c>
      <c r="C316" s="29" t="s">
        <v>20</v>
      </c>
      <c r="D316" s="10" t="s">
        <v>12</v>
      </c>
      <c r="E316" s="20">
        <v>0.94471859753723708</v>
      </c>
      <c r="F316" s="11">
        <v>0</v>
      </c>
      <c r="G316" s="11">
        <v>0</v>
      </c>
      <c r="H316" s="11">
        <v>0</v>
      </c>
      <c r="I316" s="11">
        <v>4.2550895838440062E-3</v>
      </c>
      <c r="J316" s="11">
        <v>3.0320982639507163E-3</v>
      </c>
      <c r="K316" s="11">
        <v>1.9773499508362453E-2</v>
      </c>
      <c r="L316" s="11">
        <v>1.7390966186554887E-2</v>
      </c>
      <c r="M316" s="11">
        <v>6.7945622374201032E-3</v>
      </c>
      <c r="N316" s="11">
        <v>0</v>
      </c>
      <c r="O316" s="11">
        <v>4.0351866826306626E-3</v>
      </c>
      <c r="P316" s="11">
        <v>0</v>
      </c>
      <c r="Q316" s="11">
        <v>1</v>
      </c>
    </row>
    <row r="317" spans="2:17" ht="14.25" x14ac:dyDescent="0.2">
      <c r="B317" s="28" t="s">
        <v>76</v>
      </c>
      <c r="C317" s="29" t="s">
        <v>20</v>
      </c>
      <c r="D317" s="10" t="s">
        <v>13</v>
      </c>
      <c r="E317" s="20">
        <v>0.99833026443129513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1.6697355687048251E-3</v>
      </c>
      <c r="O317" s="11">
        <v>0</v>
      </c>
      <c r="P317" s="11">
        <v>0</v>
      </c>
      <c r="Q317" s="11">
        <v>1</v>
      </c>
    </row>
    <row r="318" spans="2:17" ht="15" x14ac:dyDescent="0.25">
      <c r="B318" s="28" t="s">
        <v>76</v>
      </c>
      <c r="C318" s="29" t="s">
        <v>20</v>
      </c>
      <c r="D318" s="9" t="s">
        <v>14</v>
      </c>
      <c r="E318" s="22">
        <v>0.98479127902254315</v>
      </c>
      <c r="F318" s="12">
        <v>6.4989045328756794E-4</v>
      </c>
      <c r="G318" s="12">
        <v>2.7355658169525478E-4</v>
      </c>
      <c r="H318" s="12">
        <v>3.5802597464089337E-4</v>
      </c>
      <c r="I318" s="12">
        <v>2.6741704847378439E-4</v>
      </c>
      <c r="J318" s="12">
        <v>3.7365588475194941E-4</v>
      </c>
      <c r="K318" s="12">
        <v>1.773489683550867E-3</v>
      </c>
      <c r="L318" s="12">
        <v>1.3306677043265914E-3</v>
      </c>
      <c r="M318" s="12">
        <v>1.7996199836694514E-3</v>
      </c>
      <c r="N318" s="12">
        <v>5.8654831372250815E-3</v>
      </c>
      <c r="O318" s="12">
        <v>2.4481392719529083E-3</v>
      </c>
      <c r="P318" s="12">
        <v>6.8775253882865622E-5</v>
      </c>
      <c r="Q318" s="12">
        <v>1.0000000000000002</v>
      </c>
    </row>
    <row r="319" spans="2:17" ht="14.25" x14ac:dyDescent="0.2">
      <c r="B319" s="28" t="s">
        <v>76</v>
      </c>
      <c r="C319" s="28" t="s">
        <v>21</v>
      </c>
      <c r="D319" s="10" t="s">
        <v>2</v>
      </c>
      <c r="E319" s="20">
        <v>1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1</v>
      </c>
    </row>
    <row r="320" spans="2:17" ht="14.25" x14ac:dyDescent="0.2">
      <c r="B320" s="28" t="s">
        <v>76</v>
      </c>
      <c r="C320" s="28" t="s">
        <v>21</v>
      </c>
      <c r="D320" s="10" t="s">
        <v>3</v>
      </c>
      <c r="E320" s="20">
        <v>1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1</v>
      </c>
    </row>
    <row r="321" spans="2:17" ht="14.25" x14ac:dyDescent="0.2">
      <c r="B321" s="28" t="s">
        <v>76</v>
      </c>
      <c r="C321" s="28" t="s">
        <v>21</v>
      </c>
      <c r="D321" s="10" t="s">
        <v>4</v>
      </c>
      <c r="E321" s="20">
        <v>0.98457309111528812</v>
      </c>
      <c r="F321" s="11">
        <v>0</v>
      </c>
      <c r="G321" s="11">
        <v>0</v>
      </c>
      <c r="H321" s="11">
        <v>7.4068729917138258E-3</v>
      </c>
      <c r="I321" s="11">
        <v>0</v>
      </c>
      <c r="J321" s="11">
        <v>0</v>
      </c>
      <c r="K321" s="11">
        <v>2.7917253914964291E-3</v>
      </c>
      <c r="L321" s="11">
        <v>0</v>
      </c>
      <c r="M321" s="11">
        <v>0</v>
      </c>
      <c r="N321" s="11">
        <v>5.2283105015014271E-3</v>
      </c>
      <c r="O321" s="11">
        <v>0</v>
      </c>
      <c r="P321" s="11">
        <v>0</v>
      </c>
      <c r="Q321" s="11">
        <v>0.99999999999999978</v>
      </c>
    </row>
    <row r="322" spans="2:17" ht="14.25" x14ac:dyDescent="0.2">
      <c r="B322" s="28" t="s">
        <v>76</v>
      </c>
      <c r="C322" s="28" t="s">
        <v>21</v>
      </c>
      <c r="D322" s="10" t="s">
        <v>5</v>
      </c>
      <c r="E322" s="20">
        <v>0.98570826517122911</v>
      </c>
      <c r="F322" s="11">
        <v>1.3634602587546195E-2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3.3495624742863668E-4</v>
      </c>
      <c r="O322" s="11">
        <v>0</v>
      </c>
      <c r="P322" s="11">
        <v>3.2217599379603652E-4</v>
      </c>
      <c r="Q322" s="11">
        <v>1</v>
      </c>
    </row>
    <row r="323" spans="2:17" ht="14.25" x14ac:dyDescent="0.2">
      <c r="B323" s="28" t="s">
        <v>76</v>
      </c>
      <c r="C323" s="28" t="s">
        <v>21</v>
      </c>
      <c r="D323" s="10" t="s">
        <v>6</v>
      </c>
      <c r="E323" s="20">
        <v>0.98452742501032386</v>
      </c>
      <c r="F323" s="11">
        <v>0</v>
      </c>
      <c r="G323" s="11">
        <v>0</v>
      </c>
      <c r="H323" s="11">
        <v>1.3372297656019311E-3</v>
      </c>
      <c r="I323" s="11">
        <v>1.1504145328484433E-3</v>
      </c>
      <c r="J323" s="11">
        <v>5.6527021611817102E-3</v>
      </c>
      <c r="K323" s="11">
        <v>0</v>
      </c>
      <c r="L323" s="11">
        <v>2.5830054765937412E-3</v>
      </c>
      <c r="M323" s="11">
        <v>4.4044327669198079E-4</v>
      </c>
      <c r="N323" s="11">
        <v>1.070794250251845E-4</v>
      </c>
      <c r="O323" s="11">
        <v>4.2017003517327992E-3</v>
      </c>
      <c r="P323" s="11">
        <v>0</v>
      </c>
      <c r="Q323" s="11">
        <v>0.99999999999999978</v>
      </c>
    </row>
    <row r="324" spans="2:17" ht="14.25" x14ac:dyDescent="0.2">
      <c r="B324" s="28" t="s">
        <v>76</v>
      </c>
      <c r="C324" s="28" t="s">
        <v>21</v>
      </c>
      <c r="D324" s="10" t="s">
        <v>7</v>
      </c>
      <c r="E324" s="20">
        <v>1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1</v>
      </c>
    </row>
    <row r="325" spans="2:17" ht="14.25" x14ac:dyDescent="0.2">
      <c r="B325" s="28" t="s">
        <v>76</v>
      </c>
      <c r="C325" s="28" t="s">
        <v>21</v>
      </c>
      <c r="D325" s="10" t="s">
        <v>8</v>
      </c>
      <c r="E325" s="20">
        <v>1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1</v>
      </c>
    </row>
    <row r="326" spans="2:17" ht="14.25" x14ac:dyDescent="0.2">
      <c r="B326" s="28" t="s">
        <v>76</v>
      </c>
      <c r="C326" s="28" t="s">
        <v>21</v>
      </c>
      <c r="D326" s="10" t="s">
        <v>9</v>
      </c>
      <c r="E326" s="20">
        <v>1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1</v>
      </c>
    </row>
    <row r="327" spans="2:17" ht="14.25" x14ac:dyDescent="0.2">
      <c r="B327" s="28" t="s">
        <v>76</v>
      </c>
      <c r="C327" s="28" t="s">
        <v>21</v>
      </c>
      <c r="D327" s="10" t="s">
        <v>10</v>
      </c>
      <c r="E327" s="20">
        <v>0.99109419048074043</v>
      </c>
      <c r="F327" s="11">
        <v>0</v>
      </c>
      <c r="G327" s="11">
        <v>0</v>
      </c>
      <c r="H327" s="11">
        <v>0</v>
      </c>
      <c r="I327" s="11">
        <v>1.1311553236761881E-3</v>
      </c>
      <c r="J327" s="11">
        <v>1.3176009749467585E-3</v>
      </c>
      <c r="K327" s="11">
        <v>0</v>
      </c>
      <c r="L327" s="11">
        <v>3.7488105326470323E-4</v>
      </c>
      <c r="M327" s="11">
        <v>0</v>
      </c>
      <c r="N327" s="11">
        <v>5.4158748496106563E-3</v>
      </c>
      <c r="O327" s="11">
        <v>6.6629731776096147E-4</v>
      </c>
      <c r="P327" s="11">
        <v>0</v>
      </c>
      <c r="Q327" s="11">
        <v>0.99999999999999956</v>
      </c>
    </row>
    <row r="328" spans="2:17" ht="14.25" x14ac:dyDescent="0.2">
      <c r="B328" s="28" t="s">
        <v>76</v>
      </c>
      <c r="C328" s="28" t="s">
        <v>21</v>
      </c>
      <c r="D328" s="10" t="s">
        <v>11</v>
      </c>
      <c r="E328" s="20">
        <v>0.99991259492590845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8.7405074091532627E-5</v>
      </c>
      <c r="O328" s="11">
        <v>0</v>
      </c>
      <c r="P328" s="11">
        <v>0</v>
      </c>
      <c r="Q328" s="11">
        <v>1</v>
      </c>
    </row>
    <row r="329" spans="2:17" ht="14.25" x14ac:dyDescent="0.2">
      <c r="B329" s="28" t="s">
        <v>76</v>
      </c>
      <c r="C329" s="28" t="s">
        <v>21</v>
      </c>
      <c r="D329" s="10" t="s">
        <v>12</v>
      </c>
      <c r="E329" s="20">
        <v>0.9982992781645692</v>
      </c>
      <c r="F329" s="11">
        <v>0</v>
      </c>
      <c r="G329" s="11">
        <v>0</v>
      </c>
      <c r="H329" s="11">
        <v>0</v>
      </c>
      <c r="I329" s="11">
        <v>0</v>
      </c>
      <c r="J329" s="11">
        <v>1.7007218354307778E-3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1</v>
      </c>
    </row>
    <row r="330" spans="2:17" ht="14.25" x14ac:dyDescent="0.2">
      <c r="B330" s="28" t="s">
        <v>76</v>
      </c>
      <c r="C330" s="28" t="s">
        <v>21</v>
      </c>
      <c r="D330" s="10" t="s">
        <v>13</v>
      </c>
      <c r="E330" s="20">
        <v>1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1</v>
      </c>
    </row>
    <row r="331" spans="2:17" ht="15" x14ac:dyDescent="0.25">
      <c r="B331" s="28" t="s">
        <v>76</v>
      </c>
      <c r="C331" s="28" t="s">
        <v>21</v>
      </c>
      <c r="D331" s="9" t="s">
        <v>14</v>
      </c>
      <c r="E331" s="22">
        <v>0.99587182722032019</v>
      </c>
      <c r="F331" s="12">
        <v>5.9262642061881036E-4</v>
      </c>
      <c r="G331" s="12">
        <v>0</v>
      </c>
      <c r="H331" s="12">
        <v>5.6846308659106652E-4</v>
      </c>
      <c r="I331" s="12">
        <v>2.040099457331043E-4</v>
      </c>
      <c r="J331" s="12">
        <v>1.0434715495387214E-3</v>
      </c>
      <c r="K331" s="12">
        <v>1.3874978211659471E-4</v>
      </c>
      <c r="L331" s="12">
        <v>3.9746851861356387E-4</v>
      </c>
      <c r="M331" s="12">
        <v>6.598556560573537E-5</v>
      </c>
      <c r="N331" s="12">
        <v>4.5526298114793504E-4</v>
      </c>
      <c r="O331" s="12">
        <v>6.4813158749846018E-4</v>
      </c>
      <c r="P331" s="12">
        <v>1.4003342216006214E-5</v>
      </c>
      <c r="Q331" s="12">
        <v>1.0000000000000002</v>
      </c>
    </row>
    <row r="332" spans="2:17" ht="14.25" x14ac:dyDescent="0.2">
      <c r="B332" s="28" t="s">
        <v>76</v>
      </c>
      <c r="C332" s="28" t="s">
        <v>22</v>
      </c>
      <c r="D332" s="10" t="s">
        <v>2</v>
      </c>
      <c r="E332" s="20">
        <v>1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1</v>
      </c>
    </row>
    <row r="333" spans="2:17" ht="14.25" x14ac:dyDescent="0.2">
      <c r="B333" s="28" t="s">
        <v>76</v>
      </c>
      <c r="C333" s="29" t="s">
        <v>22</v>
      </c>
      <c r="D333" s="10" t="s">
        <v>3</v>
      </c>
      <c r="E333" s="20">
        <v>1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1</v>
      </c>
    </row>
    <row r="334" spans="2:17" ht="14.25" x14ac:dyDescent="0.2">
      <c r="B334" s="28" t="s">
        <v>76</v>
      </c>
      <c r="C334" s="29" t="s">
        <v>22</v>
      </c>
      <c r="D334" s="10" t="s">
        <v>4</v>
      </c>
      <c r="E334" s="20">
        <v>0.9940823650220233</v>
      </c>
      <c r="F334" s="11">
        <v>0</v>
      </c>
      <c r="G334" s="11">
        <v>0</v>
      </c>
      <c r="H334" s="11">
        <v>0</v>
      </c>
      <c r="I334" s="11">
        <v>0</v>
      </c>
      <c r="J334" s="11">
        <v>5.9176349779767792E-3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1</v>
      </c>
    </row>
    <row r="335" spans="2:17" ht="14.25" x14ac:dyDescent="0.2">
      <c r="B335" s="28" t="s">
        <v>76</v>
      </c>
      <c r="C335" s="29" t="s">
        <v>22</v>
      </c>
      <c r="D335" s="10" t="s">
        <v>5</v>
      </c>
      <c r="E335" s="20">
        <v>0.95914765679548231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4.0852343204517687E-2</v>
      </c>
      <c r="N335" s="11">
        <v>0</v>
      </c>
      <c r="O335" s="11">
        <v>0</v>
      </c>
      <c r="P335" s="11">
        <v>0</v>
      </c>
      <c r="Q335" s="11">
        <v>1</v>
      </c>
    </row>
    <row r="336" spans="2:17" ht="14.25" x14ac:dyDescent="0.2">
      <c r="B336" s="28" t="s">
        <v>76</v>
      </c>
      <c r="C336" s="29" t="s">
        <v>22</v>
      </c>
      <c r="D336" s="10" t="s">
        <v>6</v>
      </c>
      <c r="E336" s="20">
        <v>0.97785520872316267</v>
      </c>
      <c r="F336" s="11">
        <v>0</v>
      </c>
      <c r="G336" s="11">
        <v>5.0641060107176382E-3</v>
      </c>
      <c r="H336" s="11">
        <v>0</v>
      </c>
      <c r="I336" s="11">
        <v>3.1303845670108779E-3</v>
      </c>
      <c r="J336" s="11">
        <v>0</v>
      </c>
      <c r="K336" s="11">
        <v>1.5912029119781422E-3</v>
      </c>
      <c r="L336" s="11">
        <v>1.4662344562415479E-3</v>
      </c>
      <c r="M336" s="11">
        <v>1.8092824097599145E-3</v>
      </c>
      <c r="N336" s="11">
        <v>9.9403260320208328E-4</v>
      </c>
      <c r="O336" s="11">
        <v>8.0895483179271171E-3</v>
      </c>
      <c r="P336" s="11">
        <v>0</v>
      </c>
      <c r="Q336" s="11">
        <v>0.99999999999999978</v>
      </c>
    </row>
    <row r="337" spans="2:17" ht="14.25" x14ac:dyDescent="0.2">
      <c r="B337" s="28" t="s">
        <v>76</v>
      </c>
      <c r="C337" s="29" t="s">
        <v>22</v>
      </c>
      <c r="D337" s="10" t="s">
        <v>7</v>
      </c>
      <c r="E337" s="20">
        <v>0.99732383534294089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2.6761646570590482E-3</v>
      </c>
      <c r="P337" s="11">
        <v>0</v>
      </c>
      <c r="Q337" s="11">
        <v>0.99999999999999989</v>
      </c>
    </row>
    <row r="338" spans="2:17" ht="14.25" x14ac:dyDescent="0.2">
      <c r="B338" s="28" t="s">
        <v>76</v>
      </c>
      <c r="C338" s="29" t="s">
        <v>22</v>
      </c>
      <c r="D338" s="10" t="s">
        <v>8</v>
      </c>
      <c r="E338" s="20">
        <v>1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1</v>
      </c>
    </row>
    <row r="339" spans="2:17" ht="14.25" x14ac:dyDescent="0.2">
      <c r="B339" s="28" t="s">
        <v>76</v>
      </c>
      <c r="C339" s="29" t="s">
        <v>22</v>
      </c>
      <c r="D339" s="10" t="s">
        <v>9</v>
      </c>
      <c r="E339" s="20">
        <v>1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1</v>
      </c>
    </row>
    <row r="340" spans="2:17" ht="14.25" x14ac:dyDescent="0.2">
      <c r="B340" s="28" t="s">
        <v>76</v>
      </c>
      <c r="C340" s="29" t="s">
        <v>22</v>
      </c>
      <c r="D340" s="10" t="s">
        <v>10</v>
      </c>
      <c r="E340" s="20">
        <v>0.99561467400846593</v>
      </c>
      <c r="F340" s="11">
        <v>0</v>
      </c>
      <c r="G340" s="11">
        <v>4.3853259915341541E-3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</row>
    <row r="341" spans="2:17" ht="14.25" x14ac:dyDescent="0.2">
      <c r="B341" s="28" t="s">
        <v>76</v>
      </c>
      <c r="C341" s="29" t="s">
        <v>22</v>
      </c>
      <c r="D341" s="10" t="s">
        <v>11</v>
      </c>
      <c r="E341" s="20">
        <v>1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1</v>
      </c>
    </row>
    <row r="342" spans="2:17" ht="14.25" x14ac:dyDescent="0.2">
      <c r="B342" s="28" t="s">
        <v>76</v>
      </c>
      <c r="C342" s="29" t="s">
        <v>22</v>
      </c>
      <c r="D342" s="10" t="s">
        <v>12</v>
      </c>
      <c r="E342" s="20">
        <v>0.86451415793491548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4.5623280974470208E-2</v>
      </c>
      <c r="N342" s="11">
        <v>8.9862561090614246E-2</v>
      </c>
      <c r="O342" s="11">
        <v>0</v>
      </c>
      <c r="P342" s="11">
        <v>0</v>
      </c>
      <c r="Q342" s="11">
        <v>1</v>
      </c>
    </row>
    <row r="343" spans="2:17" ht="14.25" x14ac:dyDescent="0.2">
      <c r="B343" s="28" t="s">
        <v>76</v>
      </c>
      <c r="C343" s="29" t="s">
        <v>22</v>
      </c>
      <c r="D343" s="10" t="s">
        <v>13</v>
      </c>
      <c r="E343" s="20">
        <v>1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1</v>
      </c>
    </row>
    <row r="344" spans="2:17" ht="15" x14ac:dyDescent="0.25">
      <c r="B344" s="28" t="s">
        <v>76</v>
      </c>
      <c r="C344" s="29" t="s">
        <v>22</v>
      </c>
      <c r="D344" s="9" t="s">
        <v>14</v>
      </c>
      <c r="E344" s="22">
        <v>0.98127856801413105</v>
      </c>
      <c r="F344" s="12">
        <v>0</v>
      </c>
      <c r="G344" s="12">
        <v>1.2089595785472484E-3</v>
      </c>
      <c r="H344" s="12">
        <v>0</v>
      </c>
      <c r="I344" s="12">
        <v>6.8313662573415155E-4</v>
      </c>
      <c r="J344" s="12">
        <v>3.8772776834579848E-4</v>
      </c>
      <c r="K344" s="12">
        <v>3.4724455250718938E-4</v>
      </c>
      <c r="L344" s="12">
        <v>3.1997297377696875E-4</v>
      </c>
      <c r="M344" s="12">
        <v>6.8509684072038451E-3</v>
      </c>
      <c r="N344" s="12">
        <v>6.7344690721792754E-3</v>
      </c>
      <c r="O344" s="12">
        <v>2.1889530075745183E-3</v>
      </c>
      <c r="P344" s="12">
        <v>0</v>
      </c>
      <c r="Q344" s="12">
        <v>1.0000000000000002</v>
      </c>
    </row>
    <row r="345" spans="2:17" ht="14.25" x14ac:dyDescent="0.2">
      <c r="B345" s="28" t="s">
        <v>76</v>
      </c>
      <c r="C345" s="28" t="s">
        <v>23</v>
      </c>
      <c r="D345" s="10" t="s">
        <v>2</v>
      </c>
      <c r="E345" s="20">
        <v>1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1</v>
      </c>
    </row>
    <row r="346" spans="2:17" ht="14.25" x14ac:dyDescent="0.2">
      <c r="B346" s="28" t="s">
        <v>76</v>
      </c>
      <c r="C346" s="29" t="s">
        <v>23</v>
      </c>
      <c r="D346" s="10" t="s">
        <v>3</v>
      </c>
      <c r="E346" s="20">
        <v>0.99323603236670943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6.7639676332903846E-3</v>
      </c>
      <c r="P346" s="11">
        <v>0</v>
      </c>
      <c r="Q346" s="11">
        <v>0.99999999999999978</v>
      </c>
    </row>
    <row r="347" spans="2:17" ht="14.25" x14ac:dyDescent="0.2">
      <c r="B347" s="28" t="s">
        <v>76</v>
      </c>
      <c r="C347" s="29" t="s">
        <v>23</v>
      </c>
      <c r="D347" s="10" t="s">
        <v>4</v>
      </c>
      <c r="E347" s="20">
        <v>1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1</v>
      </c>
    </row>
    <row r="348" spans="2:17" ht="14.25" x14ac:dyDescent="0.2">
      <c r="B348" s="28" t="s">
        <v>76</v>
      </c>
      <c r="C348" s="29" t="s">
        <v>23</v>
      </c>
      <c r="D348" s="10" t="s">
        <v>5</v>
      </c>
      <c r="E348" s="20">
        <v>1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1</v>
      </c>
    </row>
    <row r="349" spans="2:17" ht="14.25" x14ac:dyDescent="0.2">
      <c r="B349" s="28" t="s">
        <v>76</v>
      </c>
      <c r="C349" s="29" t="s">
        <v>23</v>
      </c>
      <c r="D349" s="10" t="s">
        <v>6</v>
      </c>
      <c r="E349" s="20">
        <v>1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1</v>
      </c>
    </row>
    <row r="350" spans="2:17" ht="14.25" x14ac:dyDescent="0.2">
      <c r="B350" s="28" t="s">
        <v>76</v>
      </c>
      <c r="C350" s="29" t="s">
        <v>23</v>
      </c>
      <c r="D350" s="10" t="s">
        <v>7</v>
      </c>
      <c r="E350" s="20">
        <v>1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1</v>
      </c>
    </row>
    <row r="351" spans="2:17" ht="14.25" x14ac:dyDescent="0.2">
      <c r="B351" s="28" t="s">
        <v>76</v>
      </c>
      <c r="C351" s="29" t="s">
        <v>23</v>
      </c>
      <c r="D351" s="10" t="s">
        <v>8</v>
      </c>
      <c r="E351" s="20">
        <v>1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1</v>
      </c>
    </row>
    <row r="352" spans="2:17" ht="14.25" x14ac:dyDescent="0.2">
      <c r="B352" s="28" t="s">
        <v>76</v>
      </c>
      <c r="C352" s="29" t="s">
        <v>23</v>
      </c>
      <c r="D352" s="10" t="s">
        <v>9</v>
      </c>
      <c r="E352" s="20">
        <v>1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1</v>
      </c>
    </row>
    <row r="353" spans="2:17" ht="14.25" x14ac:dyDescent="0.2">
      <c r="B353" s="28" t="s">
        <v>76</v>
      </c>
      <c r="C353" s="29" t="s">
        <v>23</v>
      </c>
      <c r="D353" s="10" t="s">
        <v>10</v>
      </c>
      <c r="E353" s="20">
        <v>1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1</v>
      </c>
    </row>
    <row r="354" spans="2:17" ht="14.25" x14ac:dyDescent="0.2">
      <c r="B354" s="28" t="s">
        <v>76</v>
      </c>
      <c r="C354" s="29" t="s">
        <v>23</v>
      </c>
      <c r="D354" s="10" t="s">
        <v>11</v>
      </c>
      <c r="E354" s="20">
        <v>1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</row>
    <row r="355" spans="2:17" ht="14.25" x14ac:dyDescent="0.2">
      <c r="B355" s="28" t="s">
        <v>76</v>
      </c>
      <c r="C355" s="29" t="s">
        <v>23</v>
      </c>
      <c r="D355" s="10" t="s">
        <v>12</v>
      </c>
      <c r="E355" s="20">
        <v>1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1</v>
      </c>
    </row>
    <row r="356" spans="2:17" ht="14.25" x14ac:dyDescent="0.2">
      <c r="B356" s="28" t="s">
        <v>76</v>
      </c>
      <c r="C356" s="29" t="s">
        <v>23</v>
      </c>
      <c r="D356" s="10" t="s">
        <v>13</v>
      </c>
      <c r="E356" s="20">
        <v>1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1</v>
      </c>
    </row>
    <row r="357" spans="2:17" ht="15" x14ac:dyDescent="0.25">
      <c r="B357" s="28" t="s">
        <v>76</v>
      </c>
      <c r="C357" s="29" t="s">
        <v>23</v>
      </c>
      <c r="D357" s="9" t="s">
        <v>14</v>
      </c>
      <c r="E357" s="22">
        <v>0.99980877659896783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1.9122340103221638E-4</v>
      </c>
      <c r="P357" s="12">
        <v>0</v>
      </c>
      <c r="Q357" s="12">
        <v>1</v>
      </c>
    </row>
    <row r="358" spans="2:17" ht="14.25" x14ac:dyDescent="0.2">
      <c r="B358" s="28" t="s">
        <v>76</v>
      </c>
      <c r="C358" s="28" t="s">
        <v>24</v>
      </c>
      <c r="D358" s="10" t="s">
        <v>2</v>
      </c>
      <c r="E358" s="20">
        <v>1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1</v>
      </c>
    </row>
    <row r="359" spans="2:17" ht="14.25" x14ac:dyDescent="0.2">
      <c r="B359" s="28" t="s">
        <v>76</v>
      </c>
      <c r="C359" s="29" t="s">
        <v>24</v>
      </c>
      <c r="D359" s="10" t="s">
        <v>3</v>
      </c>
      <c r="E359" s="20">
        <v>0.95357509490749337</v>
      </c>
      <c r="F359" s="11">
        <v>0</v>
      </c>
      <c r="G359" s="11">
        <v>0</v>
      </c>
      <c r="H359" s="11">
        <v>0</v>
      </c>
      <c r="I359" s="11">
        <v>4.6424905092506658E-2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1</v>
      </c>
    </row>
    <row r="360" spans="2:17" ht="14.25" x14ac:dyDescent="0.2">
      <c r="B360" s="28" t="s">
        <v>76</v>
      </c>
      <c r="C360" s="29" t="s">
        <v>24</v>
      </c>
      <c r="D360" s="10" t="s">
        <v>4</v>
      </c>
      <c r="E360" s="20">
        <v>1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1</v>
      </c>
    </row>
    <row r="361" spans="2:17" ht="14.25" x14ac:dyDescent="0.2">
      <c r="B361" s="28" t="s">
        <v>76</v>
      </c>
      <c r="C361" s="29" t="s">
        <v>24</v>
      </c>
      <c r="D361" s="10" t="s">
        <v>5</v>
      </c>
      <c r="E361" s="20">
        <v>1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1</v>
      </c>
    </row>
    <row r="362" spans="2:17" ht="14.25" x14ac:dyDescent="0.2">
      <c r="B362" s="28" t="s">
        <v>76</v>
      </c>
      <c r="C362" s="29" t="s">
        <v>24</v>
      </c>
      <c r="D362" s="10" t="s">
        <v>6</v>
      </c>
      <c r="E362" s="20">
        <v>0.98233270669527861</v>
      </c>
      <c r="F362" s="11">
        <v>0</v>
      </c>
      <c r="G362" s="11">
        <v>0</v>
      </c>
      <c r="H362" s="11">
        <v>9.4138620150803157E-3</v>
      </c>
      <c r="I362" s="11">
        <v>0</v>
      </c>
      <c r="J362" s="11">
        <v>0</v>
      </c>
      <c r="K362" s="11">
        <v>0</v>
      </c>
      <c r="L362" s="11">
        <v>1.8883745041416516E-3</v>
      </c>
      <c r="M362" s="11">
        <v>3.7441311404215346E-3</v>
      </c>
      <c r="N362" s="11">
        <v>0</v>
      </c>
      <c r="O362" s="11">
        <v>2.620925645078119E-3</v>
      </c>
      <c r="P362" s="11">
        <v>0</v>
      </c>
      <c r="Q362" s="11">
        <v>1.0000000000000002</v>
      </c>
    </row>
    <row r="363" spans="2:17" ht="14.25" x14ac:dyDescent="0.2">
      <c r="B363" s="28" t="s">
        <v>76</v>
      </c>
      <c r="C363" s="29" t="s">
        <v>24</v>
      </c>
      <c r="D363" s="10" t="s">
        <v>7</v>
      </c>
      <c r="E363" s="20">
        <v>1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1</v>
      </c>
    </row>
    <row r="364" spans="2:17" ht="14.25" x14ac:dyDescent="0.2">
      <c r="B364" s="28" t="s">
        <v>76</v>
      </c>
      <c r="C364" s="29" t="s">
        <v>24</v>
      </c>
      <c r="D364" s="10" t="s">
        <v>8</v>
      </c>
      <c r="E364" s="20">
        <v>1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1</v>
      </c>
    </row>
    <row r="365" spans="2:17" ht="14.25" x14ac:dyDescent="0.2">
      <c r="B365" s="28" t="s">
        <v>76</v>
      </c>
      <c r="C365" s="29" t="s">
        <v>24</v>
      </c>
      <c r="D365" s="10" t="s">
        <v>9</v>
      </c>
      <c r="E365" s="20">
        <v>1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1</v>
      </c>
    </row>
    <row r="366" spans="2:17" ht="14.25" x14ac:dyDescent="0.2">
      <c r="B366" s="28" t="s">
        <v>76</v>
      </c>
      <c r="C366" s="29" t="s">
        <v>24</v>
      </c>
      <c r="D366" s="10" t="s">
        <v>10</v>
      </c>
      <c r="E366" s="20">
        <v>0.98197703969551164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1.297396820817929E-2</v>
      </c>
      <c r="L366" s="11">
        <v>0</v>
      </c>
      <c r="M366" s="11">
        <v>0</v>
      </c>
      <c r="N366" s="11">
        <v>5.0489920963090306E-3</v>
      </c>
      <c r="O366" s="11">
        <v>0</v>
      </c>
      <c r="P366" s="11">
        <v>0</v>
      </c>
      <c r="Q366" s="11">
        <v>1</v>
      </c>
    </row>
    <row r="367" spans="2:17" ht="14.25" x14ac:dyDescent="0.2">
      <c r="B367" s="28" t="s">
        <v>76</v>
      </c>
      <c r="C367" s="29" t="s">
        <v>24</v>
      </c>
      <c r="D367" s="10" t="s">
        <v>11</v>
      </c>
      <c r="E367" s="20">
        <v>1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1</v>
      </c>
    </row>
    <row r="368" spans="2:17" ht="14.25" x14ac:dyDescent="0.2">
      <c r="B368" s="28" t="s">
        <v>76</v>
      </c>
      <c r="C368" s="29" t="s">
        <v>24</v>
      </c>
      <c r="D368" s="10" t="s">
        <v>12</v>
      </c>
      <c r="E368" s="20">
        <v>1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1</v>
      </c>
    </row>
    <row r="369" spans="2:17" ht="14.25" x14ac:dyDescent="0.2">
      <c r="B369" s="28" t="s">
        <v>76</v>
      </c>
      <c r="C369" s="29" t="s">
        <v>24</v>
      </c>
      <c r="D369" s="10" t="s">
        <v>13</v>
      </c>
      <c r="E369" s="20">
        <v>1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1</v>
      </c>
    </row>
    <row r="370" spans="2:17" ht="15" x14ac:dyDescent="0.25">
      <c r="B370" s="28" t="s">
        <v>76</v>
      </c>
      <c r="C370" s="29" t="s">
        <v>24</v>
      </c>
      <c r="D370" s="9" t="s">
        <v>14</v>
      </c>
      <c r="E370" s="22">
        <v>0.99451106546466161</v>
      </c>
      <c r="F370" s="12">
        <v>0</v>
      </c>
      <c r="G370" s="12">
        <v>0</v>
      </c>
      <c r="H370" s="12">
        <v>1.8105118896045705E-3</v>
      </c>
      <c r="I370" s="12">
        <v>1.5395054352231039E-3</v>
      </c>
      <c r="J370" s="12">
        <v>0</v>
      </c>
      <c r="K370" s="12">
        <v>3.9706205983881142E-4</v>
      </c>
      <c r="L370" s="12">
        <v>3.6317979659121084E-4</v>
      </c>
      <c r="M370" s="12">
        <v>7.2008639335405364E-4</v>
      </c>
      <c r="N370" s="12">
        <v>1.5452197582898825E-4</v>
      </c>
      <c r="O370" s="12">
        <v>5.0406698489758759E-4</v>
      </c>
      <c r="P370" s="12">
        <v>0</v>
      </c>
      <c r="Q370" s="12">
        <v>0.99999999999999989</v>
      </c>
    </row>
    <row r="371" spans="2:17" ht="14.25" x14ac:dyDescent="0.2">
      <c r="B371" s="28" t="s">
        <v>76</v>
      </c>
      <c r="C371" s="28" t="s">
        <v>40</v>
      </c>
      <c r="D371" s="10" t="s">
        <v>2</v>
      </c>
      <c r="E371" s="20">
        <v>1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1</v>
      </c>
    </row>
    <row r="372" spans="2:17" ht="14.25" x14ac:dyDescent="0.2">
      <c r="B372" s="28" t="s">
        <v>76</v>
      </c>
      <c r="C372" s="29" t="s">
        <v>40</v>
      </c>
      <c r="D372" s="10" t="s">
        <v>3</v>
      </c>
      <c r="E372" s="20">
        <v>0.99452698439156184</v>
      </c>
      <c r="F372" s="11">
        <v>0</v>
      </c>
      <c r="G372" s="11">
        <v>0</v>
      </c>
      <c r="H372" s="11">
        <v>5.4730156084381865E-3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1</v>
      </c>
    </row>
    <row r="373" spans="2:17" ht="14.25" x14ac:dyDescent="0.2">
      <c r="B373" s="28" t="s">
        <v>76</v>
      </c>
      <c r="C373" s="29" t="s">
        <v>40</v>
      </c>
      <c r="D373" s="10" t="s">
        <v>4</v>
      </c>
      <c r="E373" s="20">
        <v>1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1</v>
      </c>
    </row>
    <row r="374" spans="2:17" ht="14.25" x14ac:dyDescent="0.2">
      <c r="B374" s="28" t="s">
        <v>76</v>
      </c>
      <c r="C374" s="29" t="s">
        <v>40</v>
      </c>
      <c r="D374" s="10" t="s">
        <v>5</v>
      </c>
      <c r="E374" s="20">
        <v>0.99307211781420357</v>
      </c>
      <c r="F374" s="11">
        <v>0</v>
      </c>
      <c r="G374" s="11">
        <v>6.9278821857964336E-3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</row>
    <row r="375" spans="2:17" ht="14.25" x14ac:dyDescent="0.2">
      <c r="B375" s="28" t="s">
        <v>76</v>
      </c>
      <c r="C375" s="29" t="s">
        <v>40</v>
      </c>
      <c r="D375" s="10" t="s">
        <v>6</v>
      </c>
      <c r="E375" s="20">
        <v>0.99373202533681892</v>
      </c>
      <c r="F375" s="11">
        <v>0</v>
      </c>
      <c r="G375" s="11">
        <v>9.8721900075600518E-4</v>
      </c>
      <c r="H375" s="11">
        <v>0</v>
      </c>
      <c r="I375" s="11">
        <v>0</v>
      </c>
      <c r="J375" s="11">
        <v>0</v>
      </c>
      <c r="K375" s="11">
        <v>1.6167098646164889E-3</v>
      </c>
      <c r="L375" s="11">
        <v>3.4281984510027195E-4</v>
      </c>
      <c r="M375" s="11">
        <v>3.3212259527084292E-3</v>
      </c>
      <c r="N375" s="11">
        <v>0</v>
      </c>
      <c r="O375" s="11">
        <v>0</v>
      </c>
      <c r="P375" s="11">
        <v>0</v>
      </c>
      <c r="Q375" s="11">
        <v>1.0000000000000002</v>
      </c>
    </row>
    <row r="376" spans="2:17" ht="14.25" x14ac:dyDescent="0.2">
      <c r="B376" s="28" t="s">
        <v>76</v>
      </c>
      <c r="C376" s="29" t="s">
        <v>40</v>
      </c>
      <c r="D376" s="10" t="s">
        <v>7</v>
      </c>
      <c r="E376" s="20">
        <v>1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1</v>
      </c>
    </row>
    <row r="377" spans="2:17" ht="14.25" x14ac:dyDescent="0.2">
      <c r="B377" s="28" t="s">
        <v>76</v>
      </c>
      <c r="C377" s="29" t="s">
        <v>40</v>
      </c>
      <c r="D377" s="10" t="s">
        <v>8</v>
      </c>
      <c r="E377" s="20">
        <v>1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1</v>
      </c>
    </row>
    <row r="378" spans="2:17" ht="14.25" x14ac:dyDescent="0.2">
      <c r="B378" s="28" t="s">
        <v>76</v>
      </c>
      <c r="C378" s="29" t="s">
        <v>40</v>
      </c>
      <c r="D378" s="10" t="s">
        <v>9</v>
      </c>
      <c r="E378" s="20">
        <v>1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1</v>
      </c>
    </row>
    <row r="379" spans="2:17" ht="14.25" x14ac:dyDescent="0.2">
      <c r="B379" s="28" t="s">
        <v>76</v>
      </c>
      <c r="C379" s="29" t="s">
        <v>40</v>
      </c>
      <c r="D379" s="10" t="s">
        <v>10</v>
      </c>
      <c r="E379" s="20">
        <v>1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1</v>
      </c>
    </row>
    <row r="380" spans="2:17" ht="14.25" x14ac:dyDescent="0.2">
      <c r="B380" s="28" t="s">
        <v>76</v>
      </c>
      <c r="C380" s="29" t="s">
        <v>40</v>
      </c>
      <c r="D380" s="10" t="s">
        <v>11</v>
      </c>
      <c r="E380" s="20">
        <v>1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1</v>
      </c>
    </row>
    <row r="381" spans="2:17" ht="14.25" x14ac:dyDescent="0.2">
      <c r="B381" s="28" t="s">
        <v>76</v>
      </c>
      <c r="C381" s="29" t="s">
        <v>40</v>
      </c>
      <c r="D381" s="10" t="s">
        <v>12</v>
      </c>
      <c r="E381" s="20">
        <v>1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1</v>
      </c>
    </row>
    <row r="382" spans="2:17" ht="14.25" x14ac:dyDescent="0.2">
      <c r="B382" s="28" t="s">
        <v>76</v>
      </c>
      <c r="C382" s="29" t="s">
        <v>40</v>
      </c>
      <c r="D382" s="10" t="s">
        <v>13</v>
      </c>
      <c r="E382" s="20">
        <v>1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1</v>
      </c>
    </row>
    <row r="383" spans="2:17" ht="15" x14ac:dyDescent="0.25">
      <c r="B383" s="28" t="s">
        <v>76</v>
      </c>
      <c r="C383" s="29" t="s">
        <v>40</v>
      </c>
      <c r="D383" s="9" t="s">
        <v>14</v>
      </c>
      <c r="E383" s="22">
        <v>0.99845803642857822</v>
      </c>
      <c r="F383" s="12">
        <v>0</v>
      </c>
      <c r="G383" s="12">
        <v>5.8954280535384457E-4</v>
      </c>
      <c r="H383" s="12">
        <v>1.3980521702142089E-4</v>
      </c>
      <c r="I383" s="12">
        <v>0</v>
      </c>
      <c r="J383" s="12">
        <v>0</v>
      </c>
      <c r="K383" s="12">
        <v>2.4878325343329093E-4</v>
      </c>
      <c r="L383" s="12">
        <v>5.2753953119333635E-5</v>
      </c>
      <c r="M383" s="12">
        <v>5.1107834249399377E-4</v>
      </c>
      <c r="N383" s="12">
        <v>0</v>
      </c>
      <c r="O383" s="12">
        <v>0</v>
      </c>
      <c r="P383" s="12">
        <v>0</v>
      </c>
      <c r="Q383" s="12">
        <v>1</v>
      </c>
    </row>
    <row r="384" spans="2:17" ht="14.25" x14ac:dyDescent="0.2">
      <c r="B384" s="28" t="s">
        <v>76</v>
      </c>
      <c r="C384" s="29" t="s">
        <v>41</v>
      </c>
      <c r="D384" s="10" t="s">
        <v>2</v>
      </c>
      <c r="E384" s="20">
        <v>1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</row>
    <row r="385" spans="2:17" ht="14.25" x14ac:dyDescent="0.2">
      <c r="B385" s="28" t="s">
        <v>76</v>
      </c>
      <c r="C385" s="29" t="s">
        <v>41</v>
      </c>
      <c r="D385" s="10" t="s">
        <v>3</v>
      </c>
      <c r="E385" s="20">
        <v>0.94154965179390782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4.1109810996809174E-2</v>
      </c>
      <c r="L385" s="11">
        <v>4.2048123469841199E-3</v>
      </c>
      <c r="M385" s="11">
        <v>0</v>
      </c>
      <c r="N385" s="11">
        <v>1.3135724862299069E-2</v>
      </c>
      <c r="O385" s="11">
        <v>0</v>
      </c>
      <c r="P385" s="11">
        <v>0</v>
      </c>
      <c r="Q385" s="11">
        <v>1.0000000000000002</v>
      </c>
    </row>
    <row r="386" spans="2:17" ht="14.25" x14ac:dyDescent="0.2">
      <c r="B386" s="28" t="s">
        <v>76</v>
      </c>
      <c r="C386" s="29" t="s">
        <v>41</v>
      </c>
      <c r="D386" s="10" t="s">
        <v>4</v>
      </c>
      <c r="E386" s="20">
        <v>0.97992507163107267</v>
      </c>
      <c r="F386" s="11">
        <v>0</v>
      </c>
      <c r="G386" s="11">
        <v>0</v>
      </c>
      <c r="H386" s="11">
        <v>0</v>
      </c>
      <c r="I386" s="11">
        <v>0</v>
      </c>
      <c r="J386" s="11">
        <v>7.8863072257849449E-3</v>
      </c>
      <c r="K386" s="11">
        <v>0</v>
      </c>
      <c r="L386" s="11">
        <v>1.2188621143142245E-2</v>
      </c>
      <c r="M386" s="11">
        <v>0</v>
      </c>
      <c r="N386" s="11">
        <v>0</v>
      </c>
      <c r="O386" s="11">
        <v>0</v>
      </c>
      <c r="P386" s="11">
        <v>0</v>
      </c>
      <c r="Q386" s="11">
        <v>0.99999999999999989</v>
      </c>
    </row>
    <row r="387" spans="2:17" ht="14.25" x14ac:dyDescent="0.2">
      <c r="B387" s="28" t="s">
        <v>76</v>
      </c>
      <c r="C387" s="29" t="s">
        <v>41</v>
      </c>
      <c r="D387" s="10" t="s">
        <v>5</v>
      </c>
      <c r="E387" s="20">
        <v>0.87882801183392834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0.12117198816607182</v>
      </c>
      <c r="O387" s="11">
        <v>0</v>
      </c>
      <c r="P387" s="11">
        <v>0</v>
      </c>
      <c r="Q387" s="11">
        <v>1.0000000000000002</v>
      </c>
    </row>
    <row r="388" spans="2:17" ht="14.25" x14ac:dyDescent="0.2">
      <c r="B388" s="28" t="s">
        <v>76</v>
      </c>
      <c r="C388" s="29" t="s">
        <v>41</v>
      </c>
      <c r="D388" s="10" t="s">
        <v>6</v>
      </c>
      <c r="E388" s="20">
        <v>0.97062589504981178</v>
      </c>
      <c r="F388" s="11">
        <v>6.3819035236687277E-3</v>
      </c>
      <c r="G388" s="11">
        <v>0</v>
      </c>
      <c r="H388" s="11">
        <v>0</v>
      </c>
      <c r="I388" s="11">
        <v>0</v>
      </c>
      <c r="J388" s="11">
        <v>3.228793351101389E-3</v>
      </c>
      <c r="K388" s="11">
        <v>0</v>
      </c>
      <c r="L388" s="11">
        <v>0</v>
      </c>
      <c r="M388" s="11">
        <v>0</v>
      </c>
      <c r="N388" s="11">
        <v>2.199889570029606E-3</v>
      </c>
      <c r="O388" s="11">
        <v>1.7563518505388422E-2</v>
      </c>
      <c r="P388" s="11">
        <v>0</v>
      </c>
      <c r="Q388" s="11">
        <v>0.99999999999999989</v>
      </c>
    </row>
    <row r="389" spans="2:17" ht="14.25" x14ac:dyDescent="0.2">
      <c r="B389" s="28" t="s">
        <v>76</v>
      </c>
      <c r="C389" s="29" t="s">
        <v>41</v>
      </c>
      <c r="D389" s="10" t="s">
        <v>7</v>
      </c>
      <c r="E389" s="20">
        <v>1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1</v>
      </c>
    </row>
    <row r="390" spans="2:17" ht="14.25" x14ac:dyDescent="0.2">
      <c r="B390" s="28" t="s">
        <v>76</v>
      </c>
      <c r="C390" s="29" t="s">
        <v>41</v>
      </c>
      <c r="D390" s="10" t="s">
        <v>8</v>
      </c>
      <c r="E390" s="20">
        <v>1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1</v>
      </c>
    </row>
    <row r="391" spans="2:17" ht="14.25" x14ac:dyDescent="0.2">
      <c r="B391" s="28" t="s">
        <v>76</v>
      </c>
      <c r="C391" s="29" t="s">
        <v>41</v>
      </c>
      <c r="D391" s="10" t="s">
        <v>9</v>
      </c>
      <c r="E391" s="20">
        <v>1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1</v>
      </c>
    </row>
    <row r="392" spans="2:17" ht="14.25" x14ac:dyDescent="0.2">
      <c r="B392" s="28" t="s">
        <v>76</v>
      </c>
      <c r="C392" s="29" t="s">
        <v>41</v>
      </c>
      <c r="D392" s="10" t="s">
        <v>10</v>
      </c>
      <c r="E392" s="20">
        <v>0.99272634730904241</v>
      </c>
      <c r="F392" s="11">
        <v>0</v>
      </c>
      <c r="G392" s="11">
        <v>0</v>
      </c>
      <c r="H392" s="11">
        <v>0</v>
      </c>
      <c r="I392" s="11">
        <v>0</v>
      </c>
      <c r="J392" s="11">
        <v>7.2736526909575492E-3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1</v>
      </c>
    </row>
    <row r="393" spans="2:17" ht="14.25" x14ac:dyDescent="0.2">
      <c r="B393" s="28" t="s">
        <v>76</v>
      </c>
      <c r="C393" s="29" t="s">
        <v>41</v>
      </c>
      <c r="D393" s="10" t="s">
        <v>11</v>
      </c>
      <c r="E393" s="20">
        <v>1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1</v>
      </c>
    </row>
    <row r="394" spans="2:17" ht="14.25" x14ac:dyDescent="0.2">
      <c r="B394" s="28" t="s">
        <v>76</v>
      </c>
      <c r="C394" s="29" t="s">
        <v>41</v>
      </c>
      <c r="D394" s="10" t="s">
        <v>12</v>
      </c>
      <c r="E394" s="20">
        <v>0.96298959422174712</v>
      </c>
      <c r="F394" s="11">
        <v>0</v>
      </c>
      <c r="G394" s="11">
        <v>0</v>
      </c>
      <c r="H394" s="11">
        <v>0</v>
      </c>
      <c r="I394" s="11">
        <v>0</v>
      </c>
      <c r="J394" s="11">
        <v>3.7010405778252792E-2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0.99999999999999989</v>
      </c>
    </row>
    <row r="395" spans="2:17" ht="14.25" x14ac:dyDescent="0.2">
      <c r="B395" s="28" t="s">
        <v>76</v>
      </c>
      <c r="C395" s="29" t="s">
        <v>41</v>
      </c>
      <c r="D395" s="10" t="s">
        <v>13</v>
      </c>
      <c r="E395" s="20">
        <v>1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1</v>
      </c>
    </row>
    <row r="396" spans="2:17" ht="15" x14ac:dyDescent="0.25">
      <c r="B396" s="28" t="s">
        <v>76</v>
      </c>
      <c r="C396" s="29" t="s">
        <v>41</v>
      </c>
      <c r="D396" s="9" t="s">
        <v>14</v>
      </c>
      <c r="E396" s="22">
        <v>0.96482741245600645</v>
      </c>
      <c r="F396" s="12">
        <v>1.236824789942137E-3</v>
      </c>
      <c r="G396" s="12">
        <v>0</v>
      </c>
      <c r="H396" s="12">
        <v>0</v>
      </c>
      <c r="I396" s="12">
        <v>0</v>
      </c>
      <c r="J396" s="12">
        <v>3.2663486231049609E-3</v>
      </c>
      <c r="K396" s="12">
        <v>1.3732623061153643E-3</v>
      </c>
      <c r="L396" s="12">
        <v>9.8024215923086535E-4</v>
      </c>
      <c r="M396" s="12">
        <v>0</v>
      </c>
      <c r="N396" s="12">
        <v>2.4912067065111634E-2</v>
      </c>
      <c r="O396" s="12">
        <v>3.4038426004885922E-3</v>
      </c>
      <c r="P396" s="12">
        <v>0</v>
      </c>
      <c r="Q396" s="12">
        <v>0.99999999999999989</v>
      </c>
    </row>
    <row r="397" spans="2:17" ht="14.25" x14ac:dyDescent="0.2">
      <c r="B397" s="28" t="s">
        <v>76</v>
      </c>
      <c r="C397" s="29" t="s">
        <v>42</v>
      </c>
      <c r="D397" s="10" t="s">
        <v>2</v>
      </c>
      <c r="E397" s="20">
        <v>0.95231297563705009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4.7687024362949977E-2</v>
      </c>
      <c r="N397" s="11">
        <v>0</v>
      </c>
      <c r="O397" s="11">
        <v>0</v>
      </c>
      <c r="P397" s="11">
        <v>0</v>
      </c>
      <c r="Q397" s="11">
        <v>1</v>
      </c>
    </row>
    <row r="398" spans="2:17" ht="14.25" x14ac:dyDescent="0.2">
      <c r="B398" s="28" t="s">
        <v>76</v>
      </c>
      <c r="C398" s="29" t="s">
        <v>42</v>
      </c>
      <c r="D398" s="10" t="s">
        <v>3</v>
      </c>
      <c r="E398" s="20">
        <v>0.95161264106397714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1.9582345106636073E-2</v>
      </c>
      <c r="N398" s="11">
        <v>0</v>
      </c>
      <c r="O398" s="11">
        <v>2.8805013829386692E-2</v>
      </c>
      <c r="P398" s="11">
        <v>0</v>
      </c>
      <c r="Q398" s="11">
        <v>0.99999999999999989</v>
      </c>
    </row>
    <row r="399" spans="2:17" ht="14.25" x14ac:dyDescent="0.2">
      <c r="B399" s="28" t="s">
        <v>76</v>
      </c>
      <c r="C399" s="29" t="s">
        <v>42</v>
      </c>
      <c r="D399" s="10" t="s">
        <v>4</v>
      </c>
      <c r="E399" s="20">
        <v>1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1</v>
      </c>
    </row>
    <row r="400" spans="2:17" ht="14.25" x14ac:dyDescent="0.2">
      <c r="B400" s="28" t="s">
        <v>76</v>
      </c>
      <c r="C400" s="29" t="s">
        <v>42</v>
      </c>
      <c r="D400" s="10" t="s">
        <v>5</v>
      </c>
      <c r="E400" s="20">
        <v>0.82612405517441945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1.8673823895051728E-3</v>
      </c>
      <c r="M400" s="11">
        <v>4.4361368422136678E-2</v>
      </c>
      <c r="N400" s="11">
        <v>0.12764719401393881</v>
      </c>
      <c r="O400" s="11">
        <v>0</v>
      </c>
      <c r="P400" s="11">
        <v>0</v>
      </c>
      <c r="Q400" s="11">
        <v>1</v>
      </c>
    </row>
    <row r="401" spans="2:17" ht="14.25" x14ac:dyDescent="0.2">
      <c r="B401" s="28" t="s">
        <v>76</v>
      </c>
      <c r="C401" s="29" t="s">
        <v>42</v>
      </c>
      <c r="D401" s="10" t="s">
        <v>6</v>
      </c>
      <c r="E401" s="20">
        <v>0.98600223070770077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5.0242161252782823E-3</v>
      </c>
      <c r="O401" s="11">
        <v>8.9735531670209912E-3</v>
      </c>
      <c r="P401" s="11">
        <v>0</v>
      </c>
      <c r="Q401" s="11">
        <v>1</v>
      </c>
    </row>
    <row r="402" spans="2:17" ht="14.25" x14ac:dyDescent="0.2">
      <c r="B402" s="28" t="s">
        <v>76</v>
      </c>
      <c r="C402" s="29" t="s">
        <v>42</v>
      </c>
      <c r="D402" s="10" t="s">
        <v>7</v>
      </c>
      <c r="E402" s="20">
        <v>0.93128213796353509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6.8717862036464877E-2</v>
      </c>
      <c r="O402" s="11">
        <v>0</v>
      </c>
      <c r="P402" s="11">
        <v>0</v>
      </c>
      <c r="Q402" s="11">
        <v>1</v>
      </c>
    </row>
    <row r="403" spans="2:17" ht="14.25" x14ac:dyDescent="0.2">
      <c r="B403" s="28" t="s">
        <v>76</v>
      </c>
      <c r="C403" s="29" t="s">
        <v>42</v>
      </c>
      <c r="D403" s="10" t="s">
        <v>8</v>
      </c>
      <c r="E403" s="20">
        <v>1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1</v>
      </c>
    </row>
    <row r="404" spans="2:17" ht="14.25" x14ac:dyDescent="0.2">
      <c r="B404" s="28" t="s">
        <v>76</v>
      </c>
      <c r="C404" s="29" t="s">
        <v>42</v>
      </c>
      <c r="D404" s="10" t="s">
        <v>9</v>
      </c>
      <c r="E404" s="20">
        <v>1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</row>
    <row r="405" spans="2:17" ht="14.25" x14ac:dyDescent="0.2">
      <c r="B405" s="28" t="s">
        <v>76</v>
      </c>
      <c r="C405" s="29" t="s">
        <v>42</v>
      </c>
      <c r="D405" s="10" t="s">
        <v>10</v>
      </c>
      <c r="E405" s="20">
        <v>0.88745632169000443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4.0245140258713223E-2</v>
      </c>
      <c r="O405" s="11">
        <v>7.2298538051282363E-2</v>
      </c>
      <c r="P405" s="11">
        <v>0</v>
      </c>
      <c r="Q405" s="11">
        <v>1</v>
      </c>
    </row>
    <row r="406" spans="2:17" ht="14.25" x14ac:dyDescent="0.2">
      <c r="B406" s="28" t="s">
        <v>76</v>
      </c>
      <c r="C406" s="29" t="s">
        <v>42</v>
      </c>
      <c r="D406" s="10" t="s">
        <v>11</v>
      </c>
      <c r="E406" s="20">
        <v>1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</row>
    <row r="407" spans="2:17" ht="14.25" x14ac:dyDescent="0.2">
      <c r="B407" s="28" t="s">
        <v>76</v>
      </c>
      <c r="C407" s="29" t="s">
        <v>42</v>
      </c>
      <c r="D407" s="10" t="s">
        <v>12</v>
      </c>
      <c r="E407" s="20">
        <v>0.70614777150498909</v>
      </c>
      <c r="F407" s="11">
        <v>0</v>
      </c>
      <c r="G407" s="11">
        <v>0</v>
      </c>
      <c r="H407" s="11">
        <v>0</v>
      </c>
      <c r="I407" s="11">
        <v>4.4914387095685057E-2</v>
      </c>
      <c r="J407" s="11">
        <v>0</v>
      </c>
      <c r="K407" s="11">
        <v>0.15142791109667991</v>
      </c>
      <c r="L407" s="11">
        <v>4.0991999009764919E-2</v>
      </c>
      <c r="M407" s="11">
        <v>4.9631675318317525E-2</v>
      </c>
      <c r="N407" s="11">
        <v>0</v>
      </c>
      <c r="O407" s="11">
        <v>6.8862559745634568E-3</v>
      </c>
      <c r="P407" s="11">
        <v>0</v>
      </c>
      <c r="Q407" s="11">
        <v>1</v>
      </c>
    </row>
    <row r="408" spans="2:17" ht="14.25" x14ac:dyDescent="0.2">
      <c r="B408" s="28" t="s">
        <v>76</v>
      </c>
      <c r="C408" s="29" t="s">
        <v>42</v>
      </c>
      <c r="D408" s="10" t="s">
        <v>13</v>
      </c>
      <c r="E408" s="20">
        <v>0.92304995203464757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7.6950047965352486E-2</v>
      </c>
      <c r="O408" s="11">
        <v>0</v>
      </c>
      <c r="P408" s="11">
        <v>0</v>
      </c>
      <c r="Q408" s="11">
        <v>1</v>
      </c>
    </row>
    <row r="409" spans="2:17" ht="15" x14ac:dyDescent="0.25">
      <c r="B409" s="28" t="s">
        <v>76</v>
      </c>
      <c r="C409" s="29" t="s">
        <v>42</v>
      </c>
      <c r="D409" s="9" t="s">
        <v>14</v>
      </c>
      <c r="E409" s="22">
        <v>0.92047449834992168</v>
      </c>
      <c r="F409" s="12">
        <v>0</v>
      </c>
      <c r="G409" s="12">
        <v>0</v>
      </c>
      <c r="H409" s="12">
        <v>0</v>
      </c>
      <c r="I409" s="12">
        <v>7.6910365628051784E-3</v>
      </c>
      <c r="J409" s="12">
        <v>0</v>
      </c>
      <c r="K409" s="12">
        <v>2.5930167952479179E-2</v>
      </c>
      <c r="L409" s="12">
        <v>7.1222225742455965E-3</v>
      </c>
      <c r="M409" s="12">
        <v>1.5031967442599867E-2</v>
      </c>
      <c r="N409" s="12">
        <v>1.7727618864947579E-2</v>
      </c>
      <c r="O409" s="12">
        <v>6.0224882530009521E-3</v>
      </c>
      <c r="P409" s="12">
        <v>0</v>
      </c>
      <c r="Q409" s="12">
        <v>1</v>
      </c>
    </row>
    <row r="410" spans="2:17" ht="14.25" x14ac:dyDescent="0.2">
      <c r="B410" s="28" t="s">
        <v>76</v>
      </c>
      <c r="C410" s="29" t="s">
        <v>43</v>
      </c>
      <c r="D410" s="10" t="s">
        <v>2</v>
      </c>
      <c r="E410" s="20">
        <v>1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1</v>
      </c>
    </row>
    <row r="411" spans="2:17" ht="14.25" x14ac:dyDescent="0.2">
      <c r="B411" s="28" t="s">
        <v>76</v>
      </c>
      <c r="C411" s="29" t="s">
        <v>43</v>
      </c>
      <c r="D411" s="10" t="s">
        <v>3</v>
      </c>
      <c r="E411" s="20">
        <v>0.96096674913479485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2.3350650780374505E-3</v>
      </c>
      <c r="M411" s="11">
        <v>2.544680225421557E-2</v>
      </c>
      <c r="N411" s="11">
        <v>6.937007409354534E-3</v>
      </c>
      <c r="O411" s="11">
        <v>4.31437612359743E-3</v>
      </c>
      <c r="P411" s="11">
        <v>0</v>
      </c>
      <c r="Q411" s="11">
        <v>0.99999999999999989</v>
      </c>
    </row>
    <row r="412" spans="2:17" ht="14.25" x14ac:dyDescent="0.2">
      <c r="B412" s="28" t="s">
        <v>76</v>
      </c>
      <c r="C412" s="29" t="s">
        <v>43</v>
      </c>
      <c r="D412" s="10" t="s">
        <v>4</v>
      </c>
      <c r="E412" s="20">
        <v>0.94413071649371116</v>
      </c>
      <c r="F412" s="11">
        <v>0</v>
      </c>
      <c r="G412" s="11">
        <v>0</v>
      </c>
      <c r="H412" s="11">
        <v>0</v>
      </c>
      <c r="I412" s="11">
        <v>0</v>
      </c>
      <c r="J412" s="11">
        <v>5.0904110925523247E-3</v>
      </c>
      <c r="K412" s="11">
        <v>0</v>
      </c>
      <c r="L412" s="11">
        <v>1.1373073672037541E-2</v>
      </c>
      <c r="M412" s="11">
        <v>1.0164035465201714E-2</v>
      </c>
      <c r="N412" s="11">
        <v>2.9241763276497405E-2</v>
      </c>
      <c r="O412" s="11">
        <v>0</v>
      </c>
      <c r="P412" s="11">
        <v>0</v>
      </c>
      <c r="Q412" s="11">
        <v>1.0000000000000002</v>
      </c>
    </row>
    <row r="413" spans="2:17" ht="14.25" x14ac:dyDescent="0.2">
      <c r="B413" s="28" t="s">
        <v>76</v>
      </c>
      <c r="C413" s="29" t="s">
        <v>43</v>
      </c>
      <c r="D413" s="10" t="s">
        <v>5</v>
      </c>
      <c r="E413" s="20">
        <v>0.99485094628075343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5.1490537192466984E-3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1.0000000000000002</v>
      </c>
    </row>
    <row r="414" spans="2:17" ht="14.25" x14ac:dyDescent="0.2">
      <c r="B414" s="28" t="s">
        <v>76</v>
      </c>
      <c r="C414" s="29" t="s">
        <v>43</v>
      </c>
      <c r="D414" s="10" t="s">
        <v>6</v>
      </c>
      <c r="E414" s="20">
        <v>0.91628312032630155</v>
      </c>
      <c r="F414" s="11">
        <v>0</v>
      </c>
      <c r="G414" s="11">
        <v>0</v>
      </c>
      <c r="H414" s="11">
        <v>8.2723071068063394E-3</v>
      </c>
      <c r="I414" s="11">
        <v>0</v>
      </c>
      <c r="J414" s="11">
        <v>0</v>
      </c>
      <c r="K414" s="11">
        <v>0</v>
      </c>
      <c r="L414" s="11">
        <v>0</v>
      </c>
      <c r="M414" s="11">
        <v>1.219951591328731E-2</v>
      </c>
      <c r="N414" s="11">
        <v>2.3530623378666782E-2</v>
      </c>
      <c r="O414" s="11">
        <v>3.9714433274937802E-2</v>
      </c>
      <c r="P414" s="11">
        <v>0</v>
      </c>
      <c r="Q414" s="11">
        <v>0.99999999999999978</v>
      </c>
    </row>
    <row r="415" spans="2:17" ht="14.25" x14ac:dyDescent="0.2">
      <c r="B415" s="28" t="s">
        <v>76</v>
      </c>
      <c r="C415" s="29" t="s">
        <v>43</v>
      </c>
      <c r="D415" s="10" t="s">
        <v>7</v>
      </c>
      <c r="E415" s="20">
        <v>1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1</v>
      </c>
    </row>
    <row r="416" spans="2:17" ht="14.25" x14ac:dyDescent="0.2">
      <c r="B416" s="28" t="s">
        <v>76</v>
      </c>
      <c r="C416" s="29" t="s">
        <v>43</v>
      </c>
      <c r="D416" s="10" t="s">
        <v>8</v>
      </c>
      <c r="E416" s="20">
        <v>1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1</v>
      </c>
    </row>
    <row r="417" spans="2:17" ht="14.25" x14ac:dyDescent="0.2">
      <c r="B417" s="28" t="s">
        <v>76</v>
      </c>
      <c r="C417" s="29" t="s">
        <v>43</v>
      </c>
      <c r="D417" s="10" t="s">
        <v>9</v>
      </c>
      <c r="E417" s="20">
        <v>0.75380538245357276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0.24619461754642735</v>
      </c>
      <c r="O417" s="11">
        <v>0</v>
      </c>
      <c r="P417" s="11">
        <v>0</v>
      </c>
      <c r="Q417" s="11">
        <v>1</v>
      </c>
    </row>
    <row r="418" spans="2:17" ht="14.25" x14ac:dyDescent="0.2">
      <c r="B418" s="28" t="s">
        <v>76</v>
      </c>
      <c r="C418" s="29" t="s">
        <v>43</v>
      </c>
      <c r="D418" s="10" t="s">
        <v>10</v>
      </c>
      <c r="E418" s="20">
        <v>0.84599913332354582</v>
      </c>
      <c r="F418" s="11">
        <v>0</v>
      </c>
      <c r="G418" s="11">
        <v>0</v>
      </c>
      <c r="H418" s="11">
        <v>0</v>
      </c>
      <c r="I418" s="11">
        <v>0</v>
      </c>
      <c r="J418" s="11">
        <v>1.8837802686652639E-3</v>
      </c>
      <c r="K418" s="11">
        <v>0</v>
      </c>
      <c r="L418" s="11">
        <v>0</v>
      </c>
      <c r="M418" s="11">
        <v>4.5942687287734922E-2</v>
      </c>
      <c r="N418" s="11">
        <v>6.7265099746101051E-2</v>
      </c>
      <c r="O418" s="11">
        <v>3.8909299373953418E-2</v>
      </c>
      <c r="P418" s="11">
        <v>0</v>
      </c>
      <c r="Q418" s="11">
        <v>1.0000000000000004</v>
      </c>
    </row>
    <row r="419" spans="2:17" ht="14.25" x14ac:dyDescent="0.2">
      <c r="B419" s="28" t="s">
        <v>76</v>
      </c>
      <c r="C419" s="29" t="s">
        <v>43</v>
      </c>
      <c r="D419" s="10" t="s">
        <v>11</v>
      </c>
      <c r="E419" s="20">
        <v>1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1</v>
      </c>
    </row>
    <row r="420" spans="2:17" ht="14.25" x14ac:dyDescent="0.2">
      <c r="B420" s="28" t="s">
        <v>76</v>
      </c>
      <c r="C420" s="29" t="s">
        <v>43</v>
      </c>
      <c r="D420" s="10" t="s">
        <v>12</v>
      </c>
      <c r="E420" s="20">
        <v>0.84470301506004264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3.4529669005043499E-2</v>
      </c>
      <c r="L420" s="11">
        <v>8.5933478761357457E-2</v>
      </c>
      <c r="M420" s="11">
        <v>1.3312745762582746E-2</v>
      </c>
      <c r="N420" s="11">
        <v>0</v>
      </c>
      <c r="O420" s="11">
        <v>2.152109141097366E-2</v>
      </c>
      <c r="P420" s="11">
        <v>0</v>
      </c>
      <c r="Q420" s="11">
        <v>1</v>
      </c>
    </row>
    <row r="421" spans="2:17" ht="14.25" x14ac:dyDescent="0.2">
      <c r="B421" s="28" t="s">
        <v>76</v>
      </c>
      <c r="C421" s="29" t="s">
        <v>43</v>
      </c>
      <c r="D421" s="10" t="s">
        <v>13</v>
      </c>
      <c r="E421" s="20">
        <v>1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1</v>
      </c>
    </row>
    <row r="422" spans="2:17" ht="15" x14ac:dyDescent="0.25">
      <c r="B422" s="28" t="s">
        <v>76</v>
      </c>
      <c r="C422" s="29" t="s">
        <v>43</v>
      </c>
      <c r="D422" s="9" t="s">
        <v>14</v>
      </c>
      <c r="E422" s="22">
        <v>0.96063473081519679</v>
      </c>
      <c r="F422" s="12">
        <v>0</v>
      </c>
      <c r="G422" s="12">
        <v>0</v>
      </c>
      <c r="H422" s="12">
        <v>1.706972237055235E-3</v>
      </c>
      <c r="I422" s="12">
        <v>0</v>
      </c>
      <c r="J422" s="12">
        <v>2.9591744722520439E-4</v>
      </c>
      <c r="K422" s="12">
        <v>2.1572105639863634E-3</v>
      </c>
      <c r="L422" s="12">
        <v>5.5995658887526166E-3</v>
      </c>
      <c r="M422" s="12">
        <v>5.5328186157628792E-3</v>
      </c>
      <c r="N422" s="12">
        <v>1.3742580692023044E-2</v>
      </c>
      <c r="O422" s="12">
        <v>1.0330203739997998E-2</v>
      </c>
      <c r="P422" s="12">
        <v>0</v>
      </c>
      <c r="Q422" s="12">
        <v>1</v>
      </c>
    </row>
    <row r="423" spans="2:17" ht="14.25" x14ac:dyDescent="0.2">
      <c r="B423" s="28" t="s">
        <v>76</v>
      </c>
      <c r="C423" s="29" t="s">
        <v>44</v>
      </c>
      <c r="D423" s="10" t="s">
        <v>2</v>
      </c>
      <c r="E423" s="20">
        <v>1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1</v>
      </c>
    </row>
    <row r="424" spans="2:17" ht="14.25" x14ac:dyDescent="0.2">
      <c r="B424" s="28" t="s">
        <v>76</v>
      </c>
      <c r="C424" s="29" t="s">
        <v>44</v>
      </c>
      <c r="D424" s="10" t="s">
        <v>3</v>
      </c>
      <c r="E424" s="20">
        <v>0.98589557291653684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5.2779848975762177E-3</v>
      </c>
      <c r="L424" s="11">
        <v>0</v>
      </c>
      <c r="M424" s="11">
        <v>4.2678343600643185E-3</v>
      </c>
      <c r="N424" s="11">
        <v>0</v>
      </c>
      <c r="O424" s="11">
        <v>4.5586078258225459E-3</v>
      </c>
      <c r="P424" s="11">
        <v>0</v>
      </c>
      <c r="Q424" s="11">
        <v>0.99999999999999989</v>
      </c>
    </row>
    <row r="425" spans="2:17" ht="14.25" x14ac:dyDescent="0.2">
      <c r="B425" s="28" t="s">
        <v>76</v>
      </c>
      <c r="C425" s="29" t="s">
        <v>44</v>
      </c>
      <c r="D425" s="10" t="s">
        <v>4</v>
      </c>
      <c r="E425" s="20">
        <v>1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1</v>
      </c>
    </row>
    <row r="426" spans="2:17" ht="14.25" x14ac:dyDescent="0.2">
      <c r="B426" s="28" t="s">
        <v>76</v>
      </c>
      <c r="C426" s="29" t="s">
        <v>44</v>
      </c>
      <c r="D426" s="10" t="s">
        <v>5</v>
      </c>
      <c r="E426" s="20">
        <v>0.99353646576042676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6.4635342395732267E-3</v>
      </c>
      <c r="P426" s="11">
        <v>0</v>
      </c>
      <c r="Q426" s="11">
        <v>1</v>
      </c>
    </row>
    <row r="427" spans="2:17" ht="14.25" x14ac:dyDescent="0.2">
      <c r="B427" s="28" t="s">
        <v>76</v>
      </c>
      <c r="C427" s="29" t="s">
        <v>44</v>
      </c>
      <c r="D427" s="10" t="s">
        <v>6</v>
      </c>
      <c r="E427" s="20">
        <v>0.99020280099493008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6.9067282300138292E-3</v>
      </c>
      <c r="L427" s="11">
        <v>0</v>
      </c>
      <c r="M427" s="11">
        <v>0</v>
      </c>
      <c r="N427" s="11">
        <v>2.890470775056244E-3</v>
      </c>
      <c r="O427" s="11">
        <v>0</v>
      </c>
      <c r="P427" s="11">
        <v>0</v>
      </c>
      <c r="Q427" s="11">
        <v>1.0000000000000002</v>
      </c>
    </row>
    <row r="428" spans="2:17" ht="14.25" x14ac:dyDescent="0.2">
      <c r="B428" s="28" t="s">
        <v>76</v>
      </c>
      <c r="C428" s="29" t="s">
        <v>44</v>
      </c>
      <c r="D428" s="10" t="s">
        <v>7</v>
      </c>
      <c r="E428" s="20">
        <v>1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1</v>
      </c>
    </row>
    <row r="429" spans="2:17" ht="14.25" x14ac:dyDescent="0.2">
      <c r="B429" s="28" t="s">
        <v>76</v>
      </c>
      <c r="C429" s="29" t="s">
        <v>44</v>
      </c>
      <c r="D429" s="10" t="s">
        <v>8</v>
      </c>
      <c r="E429" s="20">
        <v>1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1</v>
      </c>
    </row>
    <row r="430" spans="2:17" ht="14.25" x14ac:dyDescent="0.2">
      <c r="B430" s="28" t="s">
        <v>76</v>
      </c>
      <c r="C430" s="29" t="s">
        <v>44</v>
      </c>
      <c r="D430" s="10" t="s">
        <v>9</v>
      </c>
      <c r="E430" s="20">
        <v>1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1</v>
      </c>
    </row>
    <row r="431" spans="2:17" ht="14.25" x14ac:dyDescent="0.2">
      <c r="B431" s="28" t="s">
        <v>76</v>
      </c>
      <c r="C431" s="29" t="s">
        <v>44</v>
      </c>
      <c r="D431" s="10" t="s">
        <v>10</v>
      </c>
      <c r="E431" s="20">
        <v>0.98273396531784618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1.7266034682153614E-2</v>
      </c>
      <c r="P431" s="11">
        <v>0</v>
      </c>
      <c r="Q431" s="11">
        <v>0.99999999999999978</v>
      </c>
    </row>
    <row r="432" spans="2:17" ht="14.25" x14ac:dyDescent="0.2">
      <c r="B432" s="28" t="s">
        <v>76</v>
      </c>
      <c r="C432" s="29" t="s">
        <v>44</v>
      </c>
      <c r="D432" s="10" t="s">
        <v>11</v>
      </c>
      <c r="E432" s="20">
        <v>1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1</v>
      </c>
    </row>
    <row r="433" spans="2:17" ht="14.25" x14ac:dyDescent="0.2">
      <c r="B433" s="28" t="s">
        <v>76</v>
      </c>
      <c r="C433" s="29" t="s">
        <v>44</v>
      </c>
      <c r="D433" s="10" t="s">
        <v>12</v>
      </c>
      <c r="E433" s="20">
        <v>1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1</v>
      </c>
    </row>
    <row r="434" spans="2:17" ht="14.25" x14ac:dyDescent="0.2">
      <c r="B434" s="28" t="s">
        <v>76</v>
      </c>
      <c r="C434" s="29" t="s">
        <v>44</v>
      </c>
      <c r="D434" s="10" t="s">
        <v>13</v>
      </c>
      <c r="E434" s="20">
        <v>1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1</v>
      </c>
    </row>
    <row r="435" spans="2:17" ht="15" x14ac:dyDescent="0.25">
      <c r="B435" s="28" t="s">
        <v>76</v>
      </c>
      <c r="C435" s="29" t="s">
        <v>44</v>
      </c>
      <c r="D435" s="9" t="s">
        <v>14</v>
      </c>
      <c r="E435" s="22">
        <v>0.99652895161371546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1.7582490507881184E-3</v>
      </c>
      <c r="L435" s="12">
        <v>0</v>
      </c>
      <c r="M435" s="12">
        <v>1.5790004401319951E-4</v>
      </c>
      <c r="N435" s="12">
        <v>6.5410649070673794E-4</v>
      </c>
      <c r="O435" s="12">
        <v>9.0079280077639146E-4</v>
      </c>
      <c r="P435" s="12">
        <v>0</v>
      </c>
      <c r="Q435" s="12">
        <v>0.99999999999999989</v>
      </c>
    </row>
    <row r="436" spans="2:17" ht="14.25" x14ac:dyDescent="0.2">
      <c r="B436" s="28" t="s">
        <v>76</v>
      </c>
      <c r="C436" s="29" t="s">
        <v>45</v>
      </c>
      <c r="D436" s="10" t="s">
        <v>2</v>
      </c>
      <c r="E436" s="20">
        <v>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1</v>
      </c>
    </row>
    <row r="437" spans="2:17" ht="14.25" x14ac:dyDescent="0.2">
      <c r="B437" s="28" t="s">
        <v>76</v>
      </c>
      <c r="C437" s="29" t="s">
        <v>45</v>
      </c>
      <c r="D437" s="10" t="s">
        <v>3</v>
      </c>
      <c r="E437" s="20">
        <v>1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1</v>
      </c>
    </row>
    <row r="438" spans="2:17" ht="14.25" x14ac:dyDescent="0.2">
      <c r="B438" s="28" t="s">
        <v>76</v>
      </c>
      <c r="C438" s="29" t="s">
        <v>45</v>
      </c>
      <c r="D438" s="10" t="s">
        <v>4</v>
      </c>
      <c r="E438" s="20">
        <v>1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1</v>
      </c>
    </row>
    <row r="439" spans="2:17" ht="14.25" x14ac:dyDescent="0.2">
      <c r="B439" s="28" t="s">
        <v>76</v>
      </c>
      <c r="C439" s="29" t="s">
        <v>45</v>
      </c>
      <c r="D439" s="10" t="s">
        <v>5</v>
      </c>
      <c r="E439" s="20">
        <v>0.95390942664296818</v>
      </c>
      <c r="F439" s="11">
        <v>4.6090573357031761E-2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1</v>
      </c>
    </row>
    <row r="440" spans="2:17" ht="14.25" x14ac:dyDescent="0.2">
      <c r="B440" s="28" t="s">
        <v>76</v>
      </c>
      <c r="C440" s="29" t="s">
        <v>45</v>
      </c>
      <c r="D440" s="10" t="s">
        <v>6</v>
      </c>
      <c r="E440" s="20">
        <v>0.97165629274715426</v>
      </c>
      <c r="F440" s="11">
        <v>9.6700437459141381E-4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4.5860825593571145E-3</v>
      </c>
      <c r="N440" s="11">
        <v>2.2790620318896972E-2</v>
      </c>
      <c r="O440" s="11">
        <v>0</v>
      </c>
      <c r="P440" s="11">
        <v>0</v>
      </c>
      <c r="Q440" s="11">
        <v>0.99999999999999978</v>
      </c>
    </row>
    <row r="441" spans="2:17" ht="14.25" x14ac:dyDescent="0.2">
      <c r="B441" s="28" t="s">
        <v>76</v>
      </c>
      <c r="C441" s="29" t="s">
        <v>45</v>
      </c>
      <c r="D441" s="10" t="s">
        <v>7</v>
      </c>
      <c r="E441" s="20">
        <v>0.98474757793105328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1.5252422068946643E-2</v>
      </c>
      <c r="Q441" s="11">
        <v>0.99999999999999989</v>
      </c>
    </row>
    <row r="442" spans="2:17" ht="14.25" x14ac:dyDescent="0.2">
      <c r="B442" s="28" t="s">
        <v>76</v>
      </c>
      <c r="C442" s="29" t="s">
        <v>45</v>
      </c>
      <c r="D442" s="10" t="s">
        <v>8</v>
      </c>
      <c r="E442" s="20">
        <v>1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1</v>
      </c>
    </row>
    <row r="443" spans="2:17" ht="14.25" x14ac:dyDescent="0.2">
      <c r="B443" s="28" t="s">
        <v>76</v>
      </c>
      <c r="C443" s="29" t="s">
        <v>45</v>
      </c>
      <c r="D443" s="10" t="s">
        <v>9</v>
      </c>
      <c r="E443" s="20">
        <v>1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1</v>
      </c>
    </row>
    <row r="444" spans="2:17" ht="14.25" x14ac:dyDescent="0.2">
      <c r="B444" s="28" t="s">
        <v>76</v>
      </c>
      <c r="C444" s="29" t="s">
        <v>45</v>
      </c>
      <c r="D444" s="10" t="s">
        <v>10</v>
      </c>
      <c r="E444" s="20">
        <v>1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1</v>
      </c>
    </row>
    <row r="445" spans="2:17" ht="14.25" x14ac:dyDescent="0.2">
      <c r="B445" s="28" t="s">
        <v>76</v>
      </c>
      <c r="C445" s="29" t="s">
        <v>45</v>
      </c>
      <c r="D445" s="10" t="s">
        <v>11</v>
      </c>
      <c r="E445" s="20">
        <v>1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1</v>
      </c>
    </row>
    <row r="446" spans="2:17" ht="14.25" x14ac:dyDescent="0.2">
      <c r="B446" s="28" t="s">
        <v>76</v>
      </c>
      <c r="C446" s="29" t="s">
        <v>45</v>
      </c>
      <c r="D446" s="10" t="s">
        <v>12</v>
      </c>
      <c r="E446" s="20">
        <v>1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1</v>
      </c>
    </row>
    <row r="447" spans="2:17" ht="14.25" x14ac:dyDescent="0.2">
      <c r="B447" s="28" t="s">
        <v>76</v>
      </c>
      <c r="C447" s="29" t="s">
        <v>45</v>
      </c>
      <c r="D447" s="10" t="s">
        <v>13</v>
      </c>
      <c r="E447" s="20">
        <v>1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1</v>
      </c>
    </row>
    <row r="448" spans="2:17" ht="15" x14ac:dyDescent="0.25">
      <c r="B448" s="28" t="s">
        <v>76</v>
      </c>
      <c r="C448" s="29" t="s">
        <v>45</v>
      </c>
      <c r="D448" s="9" t="s">
        <v>14</v>
      </c>
      <c r="E448" s="22">
        <v>0.98870795462008287</v>
      </c>
      <c r="F448" s="12">
        <v>5.9750455729454073E-3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7.602275672849042E-4</v>
      </c>
      <c r="N448" s="12">
        <v>3.7779646610587294E-3</v>
      </c>
      <c r="O448" s="12">
        <v>0</v>
      </c>
      <c r="P448" s="12">
        <v>7.7880757862805905E-4</v>
      </c>
      <c r="Q448" s="12">
        <v>0.99999999999999989</v>
      </c>
    </row>
    <row r="449" spans="2:17" ht="14.25" x14ac:dyDescent="0.2">
      <c r="B449" s="28" t="s">
        <v>76</v>
      </c>
      <c r="C449" s="29" t="s">
        <v>46</v>
      </c>
      <c r="D449" s="10" t="s">
        <v>2</v>
      </c>
      <c r="E449" s="20">
        <v>1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1</v>
      </c>
    </row>
    <row r="450" spans="2:17" ht="14.25" x14ac:dyDescent="0.2">
      <c r="B450" s="28" t="s">
        <v>76</v>
      </c>
      <c r="C450" s="29" t="s">
        <v>46</v>
      </c>
      <c r="D450" s="10" t="s">
        <v>3</v>
      </c>
      <c r="E450" s="20">
        <v>1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1</v>
      </c>
    </row>
    <row r="451" spans="2:17" ht="14.25" x14ac:dyDescent="0.2">
      <c r="B451" s="28" t="s">
        <v>76</v>
      </c>
      <c r="C451" s="29" t="s">
        <v>46</v>
      </c>
      <c r="D451" s="10" t="s">
        <v>4</v>
      </c>
      <c r="E451" s="20">
        <v>1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1</v>
      </c>
    </row>
    <row r="452" spans="2:17" ht="14.25" x14ac:dyDescent="0.2">
      <c r="B452" s="28" t="s">
        <v>76</v>
      </c>
      <c r="C452" s="29" t="s">
        <v>46</v>
      </c>
      <c r="D452" s="10" t="s">
        <v>5</v>
      </c>
      <c r="E452" s="20">
        <v>1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1</v>
      </c>
    </row>
    <row r="453" spans="2:17" ht="14.25" x14ac:dyDescent="0.2">
      <c r="B453" s="28" t="s">
        <v>76</v>
      </c>
      <c r="C453" s="29" t="s">
        <v>46</v>
      </c>
      <c r="D453" s="10" t="s">
        <v>6</v>
      </c>
      <c r="E453" s="20">
        <v>0.99742357739815679</v>
      </c>
      <c r="F453" s="11">
        <v>0</v>
      </c>
      <c r="G453" s="11">
        <v>0</v>
      </c>
      <c r="H453" s="11">
        <v>1.558200611862024E-3</v>
      </c>
      <c r="I453" s="11">
        <v>0</v>
      </c>
      <c r="J453" s="11">
        <v>0</v>
      </c>
      <c r="K453" s="11">
        <v>0</v>
      </c>
      <c r="L453" s="11">
        <v>1.0182219899813757E-3</v>
      </c>
      <c r="M453" s="11">
        <v>0</v>
      </c>
      <c r="N453" s="11">
        <v>0</v>
      </c>
      <c r="O453" s="11">
        <v>0</v>
      </c>
      <c r="P453" s="11">
        <v>0</v>
      </c>
      <c r="Q453" s="11">
        <v>1.0000000000000002</v>
      </c>
    </row>
    <row r="454" spans="2:17" ht="14.25" x14ac:dyDescent="0.2">
      <c r="B454" s="28" t="s">
        <v>76</v>
      </c>
      <c r="C454" s="29" t="s">
        <v>46</v>
      </c>
      <c r="D454" s="10" t="s">
        <v>7</v>
      </c>
      <c r="E454" s="20">
        <v>1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1</v>
      </c>
    </row>
    <row r="455" spans="2:17" ht="14.25" x14ac:dyDescent="0.2">
      <c r="B455" s="28" t="s">
        <v>76</v>
      </c>
      <c r="C455" s="29" t="s">
        <v>46</v>
      </c>
      <c r="D455" s="10" t="s">
        <v>8</v>
      </c>
      <c r="E455" s="20">
        <v>1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1</v>
      </c>
    </row>
    <row r="456" spans="2:17" ht="14.25" x14ac:dyDescent="0.2">
      <c r="B456" s="28" t="s">
        <v>76</v>
      </c>
      <c r="C456" s="29" t="s">
        <v>46</v>
      </c>
      <c r="D456" s="10" t="s">
        <v>9</v>
      </c>
      <c r="E456" s="20">
        <v>1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1</v>
      </c>
    </row>
    <row r="457" spans="2:17" ht="14.25" x14ac:dyDescent="0.2">
      <c r="B457" s="28" t="s">
        <v>76</v>
      </c>
      <c r="C457" s="29" t="s">
        <v>46</v>
      </c>
      <c r="D457" s="10" t="s">
        <v>10</v>
      </c>
      <c r="E457" s="20">
        <v>0.99156977817016434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8.4302218298355595E-3</v>
      </c>
      <c r="O457" s="11">
        <v>0</v>
      </c>
      <c r="P457" s="11">
        <v>0</v>
      </c>
      <c r="Q457" s="11">
        <v>0.99999999999999989</v>
      </c>
    </row>
    <row r="458" spans="2:17" ht="14.25" x14ac:dyDescent="0.2">
      <c r="B458" s="28" t="s">
        <v>76</v>
      </c>
      <c r="C458" s="29" t="s">
        <v>46</v>
      </c>
      <c r="D458" s="10" t="s">
        <v>11</v>
      </c>
      <c r="E458" s="20">
        <v>1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1</v>
      </c>
    </row>
    <row r="459" spans="2:17" ht="14.25" x14ac:dyDescent="0.2">
      <c r="B459" s="28" t="s">
        <v>76</v>
      </c>
      <c r="C459" s="29" t="s">
        <v>46</v>
      </c>
      <c r="D459" s="10" t="s">
        <v>12</v>
      </c>
      <c r="E459" s="20">
        <v>1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1</v>
      </c>
    </row>
    <row r="460" spans="2:17" ht="14.25" x14ac:dyDescent="0.2">
      <c r="B460" s="28" t="s">
        <v>76</v>
      </c>
      <c r="C460" s="29" t="s">
        <v>46</v>
      </c>
      <c r="D460" s="10" t="s">
        <v>13</v>
      </c>
      <c r="E460" s="20">
        <v>1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1</v>
      </c>
    </row>
    <row r="461" spans="2:17" ht="15" x14ac:dyDescent="0.25">
      <c r="B461" s="28" t="s">
        <v>76</v>
      </c>
      <c r="C461" s="29" t="s">
        <v>46</v>
      </c>
      <c r="D461" s="9" t="s">
        <v>14</v>
      </c>
      <c r="E461" s="22">
        <v>0.9993829228963057</v>
      </c>
      <c r="F461" s="12">
        <v>0</v>
      </c>
      <c r="G461" s="12">
        <v>0</v>
      </c>
      <c r="H461" s="12">
        <v>2.2066577349630671E-4</v>
      </c>
      <c r="I461" s="12">
        <v>0</v>
      </c>
      <c r="J461" s="12">
        <v>0</v>
      </c>
      <c r="K461" s="12">
        <v>0</v>
      </c>
      <c r="L461" s="12">
        <v>1.4419628724294492E-4</v>
      </c>
      <c r="M461" s="12">
        <v>0</v>
      </c>
      <c r="N461" s="12">
        <v>2.5221504295512819E-4</v>
      </c>
      <c r="O461" s="12">
        <v>0</v>
      </c>
      <c r="P461" s="12">
        <v>0</v>
      </c>
      <c r="Q461" s="12">
        <v>1</v>
      </c>
    </row>
    <row r="462" spans="2:17" ht="14.25" x14ac:dyDescent="0.2">
      <c r="B462" s="28" t="s">
        <v>76</v>
      </c>
      <c r="C462" s="29" t="s">
        <v>47</v>
      </c>
      <c r="D462" s="10" t="s">
        <v>2</v>
      </c>
      <c r="E462" s="20">
        <v>1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1</v>
      </c>
    </row>
    <row r="463" spans="2:17" ht="14.25" x14ac:dyDescent="0.2">
      <c r="B463" s="28" t="s">
        <v>76</v>
      </c>
      <c r="C463" s="29" t="s">
        <v>47</v>
      </c>
      <c r="D463" s="10" t="s">
        <v>3</v>
      </c>
      <c r="E463" s="20">
        <v>1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1</v>
      </c>
    </row>
    <row r="464" spans="2:17" ht="14.25" x14ac:dyDescent="0.2">
      <c r="B464" s="28" t="s">
        <v>76</v>
      </c>
      <c r="C464" s="29" t="s">
        <v>47</v>
      </c>
      <c r="D464" s="10" t="s">
        <v>4</v>
      </c>
      <c r="E464" s="20">
        <v>0.86304160031142052</v>
      </c>
      <c r="F464" s="11">
        <v>0</v>
      </c>
      <c r="G464" s="11">
        <v>0</v>
      </c>
      <c r="H464" s="11">
        <v>9.9467930153198936E-2</v>
      </c>
      <c r="I464" s="11">
        <v>0</v>
      </c>
      <c r="J464" s="11">
        <v>0</v>
      </c>
      <c r="K464" s="11">
        <v>3.7490469535380357E-2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0.99999999999999978</v>
      </c>
    </row>
    <row r="465" spans="2:17" ht="14.25" x14ac:dyDescent="0.2">
      <c r="B465" s="28" t="s">
        <v>76</v>
      </c>
      <c r="C465" s="29" t="s">
        <v>47</v>
      </c>
      <c r="D465" s="10" t="s">
        <v>5</v>
      </c>
      <c r="E465" s="20">
        <v>1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1</v>
      </c>
    </row>
    <row r="466" spans="2:17" ht="14.25" x14ac:dyDescent="0.2">
      <c r="B466" s="28" t="s">
        <v>76</v>
      </c>
      <c r="C466" s="29" t="s">
        <v>47</v>
      </c>
      <c r="D466" s="10" t="s">
        <v>6</v>
      </c>
      <c r="E466" s="20">
        <v>1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1</v>
      </c>
    </row>
    <row r="467" spans="2:17" ht="14.25" x14ac:dyDescent="0.2">
      <c r="B467" s="28" t="s">
        <v>76</v>
      </c>
      <c r="C467" s="29" t="s">
        <v>47</v>
      </c>
      <c r="D467" s="10" t="s">
        <v>7</v>
      </c>
      <c r="E467" s="20">
        <v>1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1</v>
      </c>
    </row>
    <row r="468" spans="2:17" ht="14.25" x14ac:dyDescent="0.2">
      <c r="B468" s="28" t="s">
        <v>76</v>
      </c>
      <c r="C468" s="29" t="s">
        <v>47</v>
      </c>
      <c r="D468" s="10" t="s">
        <v>8</v>
      </c>
      <c r="E468" s="20">
        <v>1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1</v>
      </c>
    </row>
    <row r="469" spans="2:17" ht="14.25" x14ac:dyDescent="0.2">
      <c r="B469" s="28" t="s">
        <v>76</v>
      </c>
      <c r="C469" s="29" t="s">
        <v>47</v>
      </c>
      <c r="D469" s="10" t="s">
        <v>9</v>
      </c>
      <c r="E469" s="20">
        <v>1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1</v>
      </c>
    </row>
    <row r="470" spans="2:17" ht="14.25" x14ac:dyDescent="0.2">
      <c r="B470" s="28" t="s">
        <v>76</v>
      </c>
      <c r="C470" s="29" t="s">
        <v>47</v>
      </c>
      <c r="D470" s="10" t="s">
        <v>10</v>
      </c>
      <c r="E470" s="20">
        <v>1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1</v>
      </c>
    </row>
    <row r="471" spans="2:17" ht="14.25" x14ac:dyDescent="0.2">
      <c r="B471" s="28" t="s">
        <v>76</v>
      </c>
      <c r="C471" s="29" t="s">
        <v>47</v>
      </c>
      <c r="D471" s="10" t="s">
        <v>11</v>
      </c>
      <c r="E471" s="20">
        <v>1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1</v>
      </c>
    </row>
    <row r="472" spans="2:17" ht="14.25" x14ac:dyDescent="0.2">
      <c r="B472" s="28" t="s">
        <v>76</v>
      </c>
      <c r="C472" s="29" t="s">
        <v>47</v>
      </c>
      <c r="D472" s="10" t="s">
        <v>12</v>
      </c>
      <c r="E472" s="20">
        <v>0.97458434601755961</v>
      </c>
      <c r="F472" s="11">
        <v>0</v>
      </c>
      <c r="G472" s="11">
        <v>0</v>
      </c>
      <c r="H472" s="11">
        <v>0</v>
      </c>
      <c r="I472" s="11">
        <v>0</v>
      </c>
      <c r="J472" s="11">
        <v>2.5415653982440389E-2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1</v>
      </c>
    </row>
    <row r="473" spans="2:17" ht="14.25" x14ac:dyDescent="0.2">
      <c r="B473" s="28" t="s">
        <v>76</v>
      </c>
      <c r="C473" s="29" t="s">
        <v>47</v>
      </c>
      <c r="D473" s="10" t="s">
        <v>13</v>
      </c>
      <c r="E473" s="20">
        <v>1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1</v>
      </c>
    </row>
    <row r="474" spans="2:17" ht="15" x14ac:dyDescent="0.25">
      <c r="B474" s="28" t="s">
        <v>76</v>
      </c>
      <c r="C474" s="29" t="s">
        <v>47</v>
      </c>
      <c r="D474" s="9" t="s">
        <v>14</v>
      </c>
      <c r="E474" s="22">
        <v>0.99061154381218419</v>
      </c>
      <c r="F474" s="12">
        <v>0</v>
      </c>
      <c r="G474" s="12">
        <v>0</v>
      </c>
      <c r="H474" s="12">
        <v>5.1846853893175397E-3</v>
      </c>
      <c r="I474" s="12">
        <v>0</v>
      </c>
      <c r="J474" s="12">
        <v>2.2496104038930535E-3</v>
      </c>
      <c r="K474" s="12">
        <v>1.9541603946052321E-3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1</v>
      </c>
    </row>
    <row r="475" spans="2:17" ht="14.25" x14ac:dyDescent="0.2">
      <c r="B475" s="28" t="s">
        <v>76</v>
      </c>
      <c r="C475" s="29" t="s">
        <v>48</v>
      </c>
      <c r="D475" s="10" t="s">
        <v>2</v>
      </c>
      <c r="E475" s="20">
        <v>1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1</v>
      </c>
    </row>
    <row r="476" spans="2:17" ht="14.25" x14ac:dyDescent="0.2">
      <c r="B476" s="28" t="s">
        <v>76</v>
      </c>
      <c r="C476" s="29" t="s">
        <v>48</v>
      </c>
      <c r="D476" s="10" t="s">
        <v>3</v>
      </c>
      <c r="E476" s="20">
        <v>1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1</v>
      </c>
    </row>
    <row r="477" spans="2:17" ht="14.25" x14ac:dyDescent="0.2">
      <c r="B477" s="28" t="s">
        <v>76</v>
      </c>
      <c r="C477" s="29" t="s">
        <v>48</v>
      </c>
      <c r="D477" s="10" t="s">
        <v>4</v>
      </c>
      <c r="E477" s="20">
        <v>1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1</v>
      </c>
    </row>
    <row r="478" spans="2:17" ht="14.25" x14ac:dyDescent="0.2">
      <c r="B478" s="28" t="s">
        <v>76</v>
      </c>
      <c r="C478" s="29" t="s">
        <v>48</v>
      </c>
      <c r="D478" s="10" t="s">
        <v>5</v>
      </c>
      <c r="E478" s="20">
        <v>0.97948606774592861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1.0456449001837493E-2</v>
      </c>
      <c r="O478" s="11">
        <v>0</v>
      </c>
      <c r="P478" s="11">
        <v>1.0057483252233724E-2</v>
      </c>
      <c r="Q478" s="11">
        <v>0.99999999999999989</v>
      </c>
    </row>
    <row r="479" spans="2:17" ht="14.25" x14ac:dyDescent="0.2">
      <c r="B479" s="28" t="s">
        <v>76</v>
      </c>
      <c r="C479" s="29" t="s">
        <v>48</v>
      </c>
      <c r="D479" s="10" t="s">
        <v>6</v>
      </c>
      <c r="E479" s="20">
        <v>0.90612807512451454</v>
      </c>
      <c r="F479" s="11">
        <v>0</v>
      </c>
      <c r="G479" s="11">
        <v>0</v>
      </c>
      <c r="H479" s="11">
        <v>0</v>
      </c>
      <c r="I479" s="11">
        <v>5.0272148126900423E-3</v>
      </c>
      <c r="J479" s="11">
        <v>3.3685994734323134E-2</v>
      </c>
      <c r="K479" s="11">
        <v>0</v>
      </c>
      <c r="L479" s="11">
        <v>0</v>
      </c>
      <c r="M479" s="11">
        <v>0</v>
      </c>
      <c r="N479" s="11">
        <v>0</v>
      </c>
      <c r="O479" s="11">
        <v>5.515871532847233E-2</v>
      </c>
      <c r="P479" s="11">
        <v>0</v>
      </c>
      <c r="Q479" s="11">
        <v>1</v>
      </c>
    </row>
    <row r="480" spans="2:17" ht="14.25" x14ac:dyDescent="0.2">
      <c r="B480" s="28" t="s">
        <v>76</v>
      </c>
      <c r="C480" s="29" t="s">
        <v>48</v>
      </c>
      <c r="D480" s="10" t="s">
        <v>7</v>
      </c>
      <c r="E480" s="20">
        <v>1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1</v>
      </c>
    </row>
    <row r="481" spans="2:17" ht="14.25" x14ac:dyDescent="0.2">
      <c r="B481" s="28" t="s">
        <v>76</v>
      </c>
      <c r="C481" s="29" t="s">
        <v>48</v>
      </c>
      <c r="D481" s="10" t="s">
        <v>8</v>
      </c>
      <c r="E481" s="20">
        <v>1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1</v>
      </c>
    </row>
    <row r="482" spans="2:17" ht="14.25" x14ac:dyDescent="0.2">
      <c r="B482" s="28" t="s">
        <v>76</v>
      </c>
      <c r="C482" s="29" t="s">
        <v>48</v>
      </c>
      <c r="D482" s="10" t="s">
        <v>9</v>
      </c>
      <c r="E482" s="20">
        <v>1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1</v>
      </c>
    </row>
    <row r="483" spans="2:17" ht="14.25" x14ac:dyDescent="0.2">
      <c r="B483" s="28" t="s">
        <v>76</v>
      </c>
      <c r="C483" s="29" t="s">
        <v>48</v>
      </c>
      <c r="D483" s="10" t="s">
        <v>10</v>
      </c>
      <c r="E483" s="20">
        <v>0.93482518583241225</v>
      </c>
      <c r="F483" s="11">
        <v>0</v>
      </c>
      <c r="G483" s="11">
        <v>0</v>
      </c>
      <c r="H483" s="11">
        <v>0</v>
      </c>
      <c r="I483" s="11">
        <v>3.1409615355609655E-2</v>
      </c>
      <c r="J483" s="11">
        <v>0</v>
      </c>
      <c r="K483" s="11">
        <v>0</v>
      </c>
      <c r="L483" s="11">
        <v>1.0409595782904962E-2</v>
      </c>
      <c r="M483" s="11">
        <v>0</v>
      </c>
      <c r="N483" s="11">
        <v>4.8540391630861133E-3</v>
      </c>
      <c r="O483" s="11">
        <v>1.8501563865987031E-2</v>
      </c>
      <c r="P483" s="11">
        <v>0</v>
      </c>
      <c r="Q483" s="11">
        <v>1.0000000000000002</v>
      </c>
    </row>
    <row r="484" spans="2:17" ht="14.25" x14ac:dyDescent="0.2">
      <c r="B484" s="28" t="s">
        <v>76</v>
      </c>
      <c r="C484" s="29" t="s">
        <v>48</v>
      </c>
      <c r="D484" s="10" t="s">
        <v>11</v>
      </c>
      <c r="E484" s="20">
        <v>1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1</v>
      </c>
    </row>
    <row r="485" spans="2:17" ht="14.25" x14ac:dyDescent="0.2">
      <c r="B485" s="28" t="s">
        <v>76</v>
      </c>
      <c r="C485" s="29" t="s">
        <v>48</v>
      </c>
      <c r="D485" s="10" t="s">
        <v>12</v>
      </c>
      <c r="E485" s="20">
        <v>1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1</v>
      </c>
    </row>
    <row r="486" spans="2:17" ht="14.25" x14ac:dyDescent="0.2">
      <c r="B486" s="28" t="s">
        <v>76</v>
      </c>
      <c r="C486" s="29" t="s">
        <v>48</v>
      </c>
      <c r="D486" s="10" t="s">
        <v>13</v>
      </c>
      <c r="E486" s="20">
        <v>1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1</v>
      </c>
    </row>
    <row r="487" spans="2:17" ht="15" x14ac:dyDescent="0.25">
      <c r="B487" s="28" t="s">
        <v>76</v>
      </c>
      <c r="C487" s="29" t="s">
        <v>48</v>
      </c>
      <c r="D487" s="9" t="s">
        <v>14</v>
      </c>
      <c r="E487" s="22">
        <v>0.97857011696439511</v>
      </c>
      <c r="F487" s="12">
        <v>0</v>
      </c>
      <c r="G487" s="12">
        <v>0</v>
      </c>
      <c r="H487" s="12">
        <v>0</v>
      </c>
      <c r="I487" s="12">
        <v>1.7720953243716296E-3</v>
      </c>
      <c r="J487" s="12">
        <v>6.8964569145176565E-3</v>
      </c>
      <c r="K487" s="12">
        <v>0</v>
      </c>
      <c r="L487" s="12">
        <v>2.4620274613554625E-4</v>
      </c>
      <c r="M487" s="12">
        <v>0</v>
      </c>
      <c r="N487" s="12">
        <v>4.5642999959076308E-4</v>
      </c>
      <c r="O487" s="12">
        <v>1.1730108132651802E-2</v>
      </c>
      <c r="P487" s="12">
        <v>3.2858991833754225E-4</v>
      </c>
      <c r="Q487" s="12">
        <v>1</v>
      </c>
    </row>
    <row r="488" spans="2:17" ht="14.25" x14ac:dyDescent="0.2">
      <c r="B488" s="28" t="s">
        <v>76</v>
      </c>
      <c r="C488" s="29" t="s">
        <v>49</v>
      </c>
      <c r="D488" s="10" t="s">
        <v>2</v>
      </c>
      <c r="E488" s="20">
        <v>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1</v>
      </c>
    </row>
    <row r="489" spans="2:17" ht="14.25" x14ac:dyDescent="0.2">
      <c r="B489" s="28" t="s">
        <v>76</v>
      </c>
      <c r="C489" s="29" t="s">
        <v>49</v>
      </c>
      <c r="D489" s="10" t="s">
        <v>3</v>
      </c>
      <c r="E489" s="20">
        <v>1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1</v>
      </c>
    </row>
    <row r="490" spans="2:17" ht="14.25" x14ac:dyDescent="0.2">
      <c r="B490" s="28" t="s">
        <v>76</v>
      </c>
      <c r="C490" s="29" t="s">
        <v>49</v>
      </c>
      <c r="D490" s="10" t="s">
        <v>4</v>
      </c>
      <c r="E490" s="20">
        <v>1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1</v>
      </c>
    </row>
    <row r="491" spans="2:17" ht="14.25" x14ac:dyDescent="0.2">
      <c r="B491" s="28" t="s">
        <v>76</v>
      </c>
      <c r="C491" s="29" t="s">
        <v>49</v>
      </c>
      <c r="D491" s="10" t="s">
        <v>5</v>
      </c>
      <c r="E491" s="20">
        <v>0.904637007863205</v>
      </c>
      <c r="F491" s="11">
        <v>9.5362992136794764E-2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0.99999999999999978</v>
      </c>
    </row>
    <row r="492" spans="2:17" ht="14.25" x14ac:dyDescent="0.2">
      <c r="B492" s="28" t="s">
        <v>76</v>
      </c>
      <c r="C492" s="29" t="s">
        <v>49</v>
      </c>
      <c r="D492" s="10" t="s">
        <v>6</v>
      </c>
      <c r="E492" s="20">
        <v>0.99931087311084965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6.8912688915038892E-4</v>
      </c>
      <c r="O492" s="11">
        <v>0</v>
      </c>
      <c r="P492" s="11">
        <v>0</v>
      </c>
      <c r="Q492" s="11">
        <v>1</v>
      </c>
    </row>
    <row r="493" spans="2:17" ht="14.25" x14ac:dyDescent="0.2">
      <c r="B493" s="28" t="s">
        <v>76</v>
      </c>
      <c r="C493" s="29" t="s">
        <v>49</v>
      </c>
      <c r="D493" s="10" t="s">
        <v>7</v>
      </c>
      <c r="E493" s="20">
        <v>1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1</v>
      </c>
    </row>
    <row r="494" spans="2:17" ht="14.25" x14ac:dyDescent="0.2">
      <c r="B494" s="28" t="s">
        <v>76</v>
      </c>
      <c r="C494" s="29" t="s">
        <v>49</v>
      </c>
      <c r="D494" s="10" t="s">
        <v>8</v>
      </c>
      <c r="E494" s="20">
        <v>1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1</v>
      </c>
    </row>
    <row r="495" spans="2:17" ht="14.25" x14ac:dyDescent="0.2">
      <c r="B495" s="28" t="s">
        <v>76</v>
      </c>
      <c r="C495" s="29" t="s">
        <v>49</v>
      </c>
      <c r="D495" s="10" t="s">
        <v>9</v>
      </c>
      <c r="E495" s="20">
        <v>1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1</v>
      </c>
    </row>
    <row r="496" spans="2:17" ht="14.25" x14ac:dyDescent="0.2">
      <c r="B496" s="28" t="s">
        <v>76</v>
      </c>
      <c r="C496" s="29" t="s">
        <v>49</v>
      </c>
      <c r="D496" s="10" t="s">
        <v>10</v>
      </c>
      <c r="E496" s="20">
        <v>1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1</v>
      </c>
    </row>
    <row r="497" spans="2:17" ht="14.25" x14ac:dyDescent="0.2">
      <c r="B497" s="28" t="s">
        <v>76</v>
      </c>
      <c r="C497" s="29" t="s">
        <v>49</v>
      </c>
      <c r="D497" s="10" t="s">
        <v>11</v>
      </c>
      <c r="E497" s="20">
        <v>1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1</v>
      </c>
    </row>
    <row r="498" spans="2:17" ht="14.25" x14ac:dyDescent="0.2">
      <c r="B498" s="28" t="s">
        <v>76</v>
      </c>
      <c r="C498" s="29" t="s">
        <v>49</v>
      </c>
      <c r="D498" s="10" t="s">
        <v>12</v>
      </c>
      <c r="E498" s="20">
        <v>1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1</v>
      </c>
    </row>
    <row r="499" spans="2:17" ht="14.25" x14ac:dyDescent="0.2">
      <c r="B499" s="28" t="s">
        <v>76</v>
      </c>
      <c r="C499" s="29" t="s">
        <v>49</v>
      </c>
      <c r="D499" s="10" t="s">
        <v>13</v>
      </c>
      <c r="E499" s="20">
        <v>1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1</v>
      </c>
    </row>
    <row r="500" spans="2:17" ht="15" x14ac:dyDescent="0.25">
      <c r="B500" s="28" t="s">
        <v>76</v>
      </c>
      <c r="C500" s="29" t="s">
        <v>49</v>
      </c>
      <c r="D500" s="9" t="s">
        <v>14</v>
      </c>
      <c r="E500" s="22">
        <v>0.99671492342149881</v>
      </c>
      <c r="F500" s="12">
        <v>3.1984941931535115E-3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8.658238534789928E-5</v>
      </c>
      <c r="O500" s="12">
        <v>0</v>
      </c>
      <c r="P500" s="12">
        <v>0</v>
      </c>
      <c r="Q500" s="12">
        <v>1.0000000000000002</v>
      </c>
    </row>
    <row r="501" spans="2:17" ht="14.25" x14ac:dyDescent="0.2">
      <c r="B501" s="28" t="s">
        <v>76</v>
      </c>
      <c r="C501" s="29" t="s">
        <v>50</v>
      </c>
      <c r="D501" s="10" t="s">
        <v>2</v>
      </c>
      <c r="E501" s="20">
        <v>1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1</v>
      </c>
    </row>
    <row r="502" spans="2:17" ht="14.25" x14ac:dyDescent="0.2">
      <c r="B502" s="28" t="s">
        <v>76</v>
      </c>
      <c r="C502" s="29" t="s">
        <v>50</v>
      </c>
      <c r="D502" s="10" t="s">
        <v>3</v>
      </c>
      <c r="E502" s="20">
        <v>1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1</v>
      </c>
    </row>
    <row r="503" spans="2:17" ht="14.25" x14ac:dyDescent="0.2">
      <c r="B503" s="28" t="s">
        <v>76</v>
      </c>
      <c r="C503" s="29" t="s">
        <v>50</v>
      </c>
      <c r="D503" s="10" t="s">
        <v>4</v>
      </c>
      <c r="E503" s="20">
        <v>0.94831110979309075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5.1688890206909158E-2</v>
      </c>
      <c r="O503" s="11">
        <v>0</v>
      </c>
      <c r="P503" s="11">
        <v>0</v>
      </c>
      <c r="Q503" s="11">
        <v>0.99999999999999989</v>
      </c>
    </row>
    <row r="504" spans="2:17" ht="14.25" x14ac:dyDescent="0.2">
      <c r="B504" s="28" t="s">
        <v>76</v>
      </c>
      <c r="C504" s="29" t="s">
        <v>50</v>
      </c>
      <c r="D504" s="10" t="s">
        <v>5</v>
      </c>
      <c r="E504" s="20">
        <v>1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1</v>
      </c>
    </row>
    <row r="505" spans="2:17" ht="14.25" x14ac:dyDescent="0.2">
      <c r="B505" s="28" t="s">
        <v>76</v>
      </c>
      <c r="C505" s="29" t="s">
        <v>50</v>
      </c>
      <c r="D505" s="10" t="s">
        <v>6</v>
      </c>
      <c r="E505" s="20">
        <v>0.95159126186822263</v>
      </c>
      <c r="F505" s="11">
        <v>0</v>
      </c>
      <c r="G505" s="11">
        <v>0</v>
      </c>
      <c r="H505" s="11">
        <v>2.742706006458658E-3</v>
      </c>
      <c r="I505" s="11">
        <v>4.8946215530410253E-3</v>
      </c>
      <c r="J505" s="11">
        <v>2.1064365933280947E-2</v>
      </c>
      <c r="K505" s="11">
        <v>0</v>
      </c>
      <c r="L505" s="11">
        <v>1.1546591984234061E-2</v>
      </c>
      <c r="M505" s="11">
        <v>2.5136246378592948E-3</v>
      </c>
      <c r="N505" s="11">
        <v>0</v>
      </c>
      <c r="O505" s="11">
        <v>5.6468280169036196E-3</v>
      </c>
      <c r="P505" s="11">
        <v>0</v>
      </c>
      <c r="Q505" s="11">
        <v>1.0000000000000002</v>
      </c>
    </row>
    <row r="506" spans="2:17" ht="14.25" x14ac:dyDescent="0.2">
      <c r="B506" s="28" t="s">
        <v>76</v>
      </c>
      <c r="C506" s="29" t="s">
        <v>50</v>
      </c>
      <c r="D506" s="10" t="s">
        <v>7</v>
      </c>
      <c r="E506" s="20">
        <v>1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1</v>
      </c>
    </row>
    <row r="507" spans="2:17" ht="14.25" x14ac:dyDescent="0.2">
      <c r="B507" s="28" t="s">
        <v>76</v>
      </c>
      <c r="C507" s="29" t="s">
        <v>50</v>
      </c>
      <c r="D507" s="10" t="s">
        <v>8</v>
      </c>
      <c r="E507" s="20">
        <v>1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1</v>
      </c>
    </row>
    <row r="508" spans="2:17" ht="14.25" x14ac:dyDescent="0.2">
      <c r="B508" s="28" t="s">
        <v>76</v>
      </c>
      <c r="C508" s="29" t="s">
        <v>50</v>
      </c>
      <c r="D508" s="10" t="s">
        <v>9</v>
      </c>
      <c r="E508" s="20">
        <v>1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1</v>
      </c>
    </row>
    <row r="509" spans="2:17" ht="14.25" x14ac:dyDescent="0.2">
      <c r="B509" s="28" t="s">
        <v>76</v>
      </c>
      <c r="C509" s="29" t="s">
        <v>50</v>
      </c>
      <c r="D509" s="10" t="s">
        <v>10</v>
      </c>
      <c r="E509" s="20">
        <v>0.98673250617731334</v>
      </c>
      <c r="F509" s="11">
        <v>0</v>
      </c>
      <c r="G509" s="11">
        <v>0</v>
      </c>
      <c r="H509" s="11">
        <v>0</v>
      </c>
      <c r="I509" s="11">
        <v>0</v>
      </c>
      <c r="J509" s="11">
        <v>1.3267493822686775E-2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1.0000000000000002</v>
      </c>
    </row>
    <row r="510" spans="2:17" ht="14.25" x14ac:dyDescent="0.2">
      <c r="B510" s="28" t="s">
        <v>76</v>
      </c>
      <c r="C510" s="29" t="s">
        <v>50</v>
      </c>
      <c r="D510" s="10" t="s">
        <v>11</v>
      </c>
      <c r="E510" s="20">
        <v>0.99912481447583856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8.7518552416145404E-4</v>
      </c>
      <c r="O510" s="11">
        <v>0</v>
      </c>
      <c r="P510" s="11">
        <v>0</v>
      </c>
      <c r="Q510" s="11">
        <v>1</v>
      </c>
    </row>
    <row r="511" spans="2:17" ht="14.25" x14ac:dyDescent="0.2">
      <c r="B511" s="28" t="s">
        <v>76</v>
      </c>
      <c r="C511" s="29" t="s">
        <v>50</v>
      </c>
      <c r="D511" s="10" t="s">
        <v>12</v>
      </c>
      <c r="E511" s="20">
        <v>1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1</v>
      </c>
    </row>
    <row r="512" spans="2:17" ht="14.25" x14ac:dyDescent="0.2">
      <c r="B512" s="28" t="s">
        <v>76</v>
      </c>
      <c r="C512" s="29" t="s">
        <v>50</v>
      </c>
      <c r="D512" s="10" t="s">
        <v>13</v>
      </c>
      <c r="E512" s="20">
        <v>1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1</v>
      </c>
    </row>
    <row r="513" spans="2:17" ht="15" x14ac:dyDescent="0.25">
      <c r="B513" s="28" t="s">
        <v>76</v>
      </c>
      <c r="C513" s="29" t="s">
        <v>50</v>
      </c>
      <c r="D513" s="9" t="s">
        <v>14</v>
      </c>
      <c r="E513" s="22">
        <v>0.98677166766544311</v>
      </c>
      <c r="F513" s="12">
        <v>0</v>
      </c>
      <c r="G513" s="12">
        <v>0</v>
      </c>
      <c r="H513" s="12">
        <v>6.0251993171247836E-4</v>
      </c>
      <c r="I513" s="12">
        <v>1.0752545248932995E-3</v>
      </c>
      <c r="J513" s="12">
        <v>4.9360434272561204E-3</v>
      </c>
      <c r="K513" s="12">
        <v>0</v>
      </c>
      <c r="L513" s="12">
        <v>2.5365649097897299E-3</v>
      </c>
      <c r="M513" s="12">
        <v>5.5219514654044071E-4</v>
      </c>
      <c r="N513" s="12">
        <v>2.2852545292228145E-3</v>
      </c>
      <c r="O513" s="12">
        <v>1.240499865142277E-3</v>
      </c>
      <c r="P513" s="12">
        <v>0</v>
      </c>
      <c r="Q513" s="12">
        <v>1.0000000000000002</v>
      </c>
    </row>
    <row r="514" spans="2:17" ht="14.25" x14ac:dyDescent="0.2">
      <c r="B514" s="28" t="s">
        <v>76</v>
      </c>
      <c r="C514" s="29" t="s">
        <v>54</v>
      </c>
      <c r="D514" s="10" t="s">
        <v>2</v>
      </c>
      <c r="E514" s="20">
        <v>1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1</v>
      </c>
    </row>
    <row r="515" spans="2:17" ht="14.25" x14ac:dyDescent="0.2">
      <c r="B515" s="28" t="s">
        <v>76</v>
      </c>
      <c r="C515" s="29" t="s">
        <v>54</v>
      </c>
      <c r="D515" s="10" t="s">
        <v>3</v>
      </c>
      <c r="E515" s="20">
        <v>1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1</v>
      </c>
    </row>
    <row r="516" spans="2:17" ht="14.25" x14ac:dyDescent="0.2">
      <c r="B516" s="28" t="s">
        <v>76</v>
      </c>
      <c r="C516" s="29" t="s">
        <v>54</v>
      </c>
      <c r="D516" s="10" t="s">
        <v>4</v>
      </c>
      <c r="E516" s="20">
        <v>0.98952728584842642</v>
      </c>
      <c r="F516" s="11">
        <v>0</v>
      </c>
      <c r="G516" s="11">
        <v>0</v>
      </c>
      <c r="H516" s="11">
        <v>0</v>
      </c>
      <c r="I516" s="11">
        <v>0</v>
      </c>
      <c r="J516" s="11">
        <v>1.0472714151573507E-2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0.99999999999999989</v>
      </c>
    </row>
    <row r="517" spans="2:17" ht="14.25" x14ac:dyDescent="0.2">
      <c r="B517" s="28" t="s">
        <v>76</v>
      </c>
      <c r="C517" s="29" t="s">
        <v>54</v>
      </c>
      <c r="D517" s="10" t="s">
        <v>5</v>
      </c>
      <c r="E517" s="20">
        <v>1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1</v>
      </c>
    </row>
    <row r="518" spans="2:17" ht="14.25" x14ac:dyDescent="0.2">
      <c r="B518" s="28" t="s">
        <v>76</v>
      </c>
      <c r="C518" s="29" t="s">
        <v>54</v>
      </c>
      <c r="D518" s="10" t="s">
        <v>6</v>
      </c>
      <c r="E518" s="20">
        <v>0.99184634762641632</v>
      </c>
      <c r="F518" s="11">
        <v>0</v>
      </c>
      <c r="G518" s="11">
        <v>7.2289538910736304E-3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9.2469848251015385E-4</v>
      </c>
      <c r="O518" s="11">
        <v>0</v>
      </c>
      <c r="P518" s="11">
        <v>0</v>
      </c>
      <c r="Q518" s="11">
        <v>1</v>
      </c>
    </row>
    <row r="519" spans="2:17" ht="14.25" x14ac:dyDescent="0.2">
      <c r="B519" s="28" t="s">
        <v>76</v>
      </c>
      <c r="C519" s="29" t="s">
        <v>54</v>
      </c>
      <c r="D519" s="10" t="s">
        <v>7</v>
      </c>
      <c r="E519" s="20">
        <v>1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1</v>
      </c>
    </row>
    <row r="520" spans="2:17" ht="14.25" x14ac:dyDescent="0.2">
      <c r="B520" s="28" t="s">
        <v>76</v>
      </c>
      <c r="C520" s="29" t="s">
        <v>54</v>
      </c>
      <c r="D520" s="10" t="s">
        <v>8</v>
      </c>
      <c r="E520" s="20">
        <v>1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1</v>
      </c>
    </row>
    <row r="521" spans="2:17" ht="14.25" x14ac:dyDescent="0.2">
      <c r="B521" s="28" t="s">
        <v>76</v>
      </c>
      <c r="C521" s="29" t="s">
        <v>54</v>
      </c>
      <c r="D521" s="10" t="s">
        <v>9</v>
      </c>
      <c r="E521" s="20">
        <v>1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1</v>
      </c>
    </row>
    <row r="522" spans="2:17" ht="14.25" x14ac:dyDescent="0.2">
      <c r="B522" s="28" t="s">
        <v>76</v>
      </c>
      <c r="C522" s="29" t="s">
        <v>54</v>
      </c>
      <c r="D522" s="10" t="s">
        <v>10</v>
      </c>
      <c r="E522" s="20">
        <v>1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1</v>
      </c>
    </row>
    <row r="523" spans="2:17" ht="14.25" x14ac:dyDescent="0.2">
      <c r="B523" s="28" t="s">
        <v>76</v>
      </c>
      <c r="C523" s="29" t="s">
        <v>54</v>
      </c>
      <c r="D523" s="10" t="s">
        <v>11</v>
      </c>
      <c r="E523" s="20">
        <v>1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1</v>
      </c>
    </row>
    <row r="524" spans="2:17" ht="14.25" x14ac:dyDescent="0.2">
      <c r="B524" s="28" t="s">
        <v>76</v>
      </c>
      <c r="C524" s="29" t="s">
        <v>54</v>
      </c>
      <c r="D524" s="10" t="s">
        <v>12</v>
      </c>
      <c r="E524" s="20">
        <v>1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1</v>
      </c>
    </row>
    <row r="525" spans="2:17" ht="14.25" x14ac:dyDescent="0.2">
      <c r="B525" s="28" t="s">
        <v>76</v>
      </c>
      <c r="C525" s="29" t="s">
        <v>54</v>
      </c>
      <c r="D525" s="10" t="s">
        <v>13</v>
      </c>
      <c r="E525" s="20">
        <v>1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1</v>
      </c>
    </row>
    <row r="526" spans="2:17" ht="15" x14ac:dyDescent="0.25">
      <c r="B526" s="28" t="s">
        <v>76</v>
      </c>
      <c r="C526" s="29" t="s">
        <v>54</v>
      </c>
      <c r="D526" s="9" t="s">
        <v>14</v>
      </c>
      <c r="E526" s="22">
        <v>0.99770035031804327</v>
      </c>
      <c r="F526" s="12">
        <v>0</v>
      </c>
      <c r="G526" s="12">
        <v>1.5551201884361208E-3</v>
      </c>
      <c r="H526" s="12">
        <v>0</v>
      </c>
      <c r="I526" s="12">
        <v>0</v>
      </c>
      <c r="J526" s="12">
        <v>5.4560482197966618E-4</v>
      </c>
      <c r="K526" s="12">
        <v>0</v>
      </c>
      <c r="L526" s="12">
        <v>0</v>
      </c>
      <c r="M526" s="12">
        <v>0</v>
      </c>
      <c r="N526" s="12">
        <v>1.9892467154112859E-4</v>
      </c>
      <c r="O526" s="12">
        <v>0</v>
      </c>
      <c r="P526" s="12">
        <v>0</v>
      </c>
      <c r="Q526" s="12">
        <v>1</v>
      </c>
    </row>
    <row r="527" spans="2:17" ht="14.25" x14ac:dyDescent="0.2">
      <c r="B527" s="28" t="s">
        <v>76</v>
      </c>
      <c r="C527" s="29" t="s">
        <v>55</v>
      </c>
      <c r="D527" s="10" t="s">
        <v>2</v>
      </c>
      <c r="E527" s="20">
        <v>1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1</v>
      </c>
    </row>
    <row r="528" spans="2:17" ht="14.25" x14ac:dyDescent="0.2">
      <c r="B528" s="28" t="s">
        <v>76</v>
      </c>
      <c r="C528" s="29" t="s">
        <v>55</v>
      </c>
      <c r="D528" s="10" t="s">
        <v>3</v>
      </c>
      <c r="E528" s="20">
        <v>1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1</v>
      </c>
    </row>
    <row r="529" spans="2:17" ht="14.25" x14ac:dyDescent="0.2">
      <c r="B529" s="28" t="s">
        <v>76</v>
      </c>
      <c r="C529" s="29" t="s">
        <v>55</v>
      </c>
      <c r="D529" s="10" t="s">
        <v>4</v>
      </c>
      <c r="E529" s="20">
        <v>1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1</v>
      </c>
    </row>
    <row r="530" spans="2:17" ht="14.25" x14ac:dyDescent="0.2">
      <c r="B530" s="28" t="s">
        <v>76</v>
      </c>
      <c r="C530" s="29" t="s">
        <v>55</v>
      </c>
      <c r="D530" s="10" t="s">
        <v>5</v>
      </c>
      <c r="E530" s="20">
        <v>0.83877667096665909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0.16122332903334086</v>
      </c>
      <c r="N530" s="11">
        <v>0</v>
      </c>
      <c r="O530" s="11">
        <v>0</v>
      </c>
      <c r="P530" s="11">
        <v>0</v>
      </c>
      <c r="Q530" s="11">
        <v>1</v>
      </c>
    </row>
    <row r="531" spans="2:17" ht="14.25" x14ac:dyDescent="0.2">
      <c r="B531" s="28" t="s">
        <v>76</v>
      </c>
      <c r="C531" s="29" t="s">
        <v>55</v>
      </c>
      <c r="D531" s="10" t="s">
        <v>6</v>
      </c>
      <c r="E531" s="20">
        <v>0.94512653006648961</v>
      </c>
      <c r="F531" s="11">
        <v>0</v>
      </c>
      <c r="G531" s="11">
        <v>0</v>
      </c>
      <c r="H531" s="11">
        <v>0</v>
      </c>
      <c r="I531" s="11">
        <v>1.0453115852430639E-2</v>
      </c>
      <c r="J531" s="11">
        <v>0</v>
      </c>
      <c r="K531" s="11">
        <v>5.3134137444061568E-3</v>
      </c>
      <c r="L531" s="11">
        <v>4.8961136594644098E-3</v>
      </c>
      <c r="M531" s="11">
        <v>6.0416342574306937E-3</v>
      </c>
      <c r="N531" s="11">
        <v>1.156221984049517E-3</v>
      </c>
      <c r="O531" s="11">
        <v>2.7012970435729124E-2</v>
      </c>
      <c r="P531" s="11">
        <v>0</v>
      </c>
      <c r="Q531" s="11">
        <v>1.0000000000000002</v>
      </c>
    </row>
    <row r="532" spans="2:17" ht="14.25" x14ac:dyDescent="0.2">
      <c r="B532" s="28" t="s">
        <v>76</v>
      </c>
      <c r="C532" s="29" t="s">
        <v>55</v>
      </c>
      <c r="D532" s="10" t="s">
        <v>7</v>
      </c>
      <c r="E532" s="20">
        <v>0.9809847092404177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1.9015290759582287E-2</v>
      </c>
      <c r="P532" s="11">
        <v>0</v>
      </c>
      <c r="Q532" s="11">
        <v>1</v>
      </c>
    </row>
    <row r="533" spans="2:17" ht="14.25" x14ac:dyDescent="0.2">
      <c r="B533" s="28" t="s">
        <v>76</v>
      </c>
      <c r="C533" s="29" t="s">
        <v>55</v>
      </c>
      <c r="D533" s="10" t="s">
        <v>8</v>
      </c>
      <c r="E533" s="20">
        <v>1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1</v>
      </c>
    </row>
    <row r="534" spans="2:17" ht="14.25" x14ac:dyDescent="0.2">
      <c r="B534" s="28" t="s">
        <v>76</v>
      </c>
      <c r="C534" s="29" t="s">
        <v>55</v>
      </c>
      <c r="D534" s="10" t="s">
        <v>9</v>
      </c>
      <c r="E534" s="20">
        <v>1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1</v>
      </c>
    </row>
    <row r="535" spans="2:17" ht="14.25" x14ac:dyDescent="0.2">
      <c r="B535" s="28" t="s">
        <v>76</v>
      </c>
      <c r="C535" s="29" t="s">
        <v>55</v>
      </c>
      <c r="D535" s="10" t="s">
        <v>10</v>
      </c>
      <c r="E535" s="20">
        <v>0.98681357509553325</v>
      </c>
      <c r="F535" s="11">
        <v>0</v>
      </c>
      <c r="G535" s="11">
        <v>1.3186424904466741E-2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1</v>
      </c>
    </row>
    <row r="536" spans="2:17" ht="14.25" x14ac:dyDescent="0.2">
      <c r="B536" s="28" t="s">
        <v>76</v>
      </c>
      <c r="C536" s="29" t="s">
        <v>55</v>
      </c>
      <c r="D536" s="10" t="s">
        <v>11</v>
      </c>
      <c r="E536" s="20">
        <v>1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1</v>
      </c>
    </row>
    <row r="537" spans="2:17" ht="14.25" x14ac:dyDescent="0.2">
      <c r="B537" s="28" t="s">
        <v>76</v>
      </c>
      <c r="C537" s="29" t="s">
        <v>55</v>
      </c>
      <c r="D537" s="10" t="s">
        <v>12</v>
      </c>
      <c r="E537" s="20">
        <v>0.70726715685385289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9.8574379062400658E-2</v>
      </c>
      <c r="N537" s="11">
        <v>0.19415846408374643</v>
      </c>
      <c r="O537" s="11">
        <v>0</v>
      </c>
      <c r="P537" s="11">
        <v>0</v>
      </c>
      <c r="Q537" s="11">
        <v>1</v>
      </c>
    </row>
    <row r="538" spans="2:17" ht="14.25" x14ac:dyDescent="0.2">
      <c r="B538" s="28" t="s">
        <v>76</v>
      </c>
      <c r="C538" s="29" t="s">
        <v>55</v>
      </c>
      <c r="D538" s="10" t="s">
        <v>13</v>
      </c>
      <c r="E538" s="20">
        <v>1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1</v>
      </c>
    </row>
    <row r="539" spans="2:17" ht="15" x14ac:dyDescent="0.25">
      <c r="B539" s="28" t="s">
        <v>76</v>
      </c>
      <c r="C539" s="29" t="s">
        <v>55</v>
      </c>
      <c r="D539" s="9" t="s">
        <v>14</v>
      </c>
      <c r="E539" s="22">
        <v>0.94094857161248502</v>
      </c>
      <c r="F539" s="12">
        <v>0</v>
      </c>
      <c r="G539" s="12">
        <v>3.588291911846031E-4</v>
      </c>
      <c r="H539" s="12">
        <v>0</v>
      </c>
      <c r="I539" s="12">
        <v>2.360841100669715E-3</v>
      </c>
      <c r="J539" s="12">
        <v>0</v>
      </c>
      <c r="K539" s="12">
        <v>1.2000369774664427E-3</v>
      </c>
      <c r="L539" s="12">
        <v>1.1057895582517825E-3</v>
      </c>
      <c r="M539" s="12">
        <v>2.367615376753469E-2</v>
      </c>
      <c r="N539" s="12">
        <v>2.2785009584931251E-2</v>
      </c>
      <c r="O539" s="12">
        <v>7.5647682074765389E-3</v>
      </c>
      <c r="P539" s="12">
        <v>0</v>
      </c>
      <c r="Q539" s="12">
        <v>1</v>
      </c>
    </row>
    <row r="540" spans="2:17" ht="14.25" x14ac:dyDescent="0.2">
      <c r="B540" s="28" t="s">
        <v>76</v>
      </c>
      <c r="C540" s="29" t="s">
        <v>51</v>
      </c>
      <c r="D540" s="10" t="s">
        <v>2</v>
      </c>
      <c r="E540" s="20">
        <v>1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1</v>
      </c>
    </row>
    <row r="541" spans="2:17" ht="14.25" x14ac:dyDescent="0.2">
      <c r="B541" s="28" t="s">
        <v>76</v>
      </c>
      <c r="C541" s="29" t="s">
        <v>51</v>
      </c>
      <c r="D541" s="10" t="s">
        <v>3</v>
      </c>
      <c r="E541" s="20">
        <v>0.95357509490749337</v>
      </c>
      <c r="F541" s="11">
        <v>0</v>
      </c>
      <c r="G541" s="11">
        <v>0</v>
      </c>
      <c r="H541" s="11">
        <v>0</v>
      </c>
      <c r="I541" s="11">
        <v>4.6424905092506658E-2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1</v>
      </c>
    </row>
    <row r="542" spans="2:17" ht="14.25" x14ac:dyDescent="0.2">
      <c r="B542" s="28" t="s">
        <v>76</v>
      </c>
      <c r="C542" s="29" t="s">
        <v>51</v>
      </c>
      <c r="D542" s="10" t="s">
        <v>4</v>
      </c>
      <c r="E542" s="20">
        <v>1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1</v>
      </c>
    </row>
    <row r="543" spans="2:17" ht="14.25" x14ac:dyDescent="0.2">
      <c r="B543" s="28" t="s">
        <v>76</v>
      </c>
      <c r="C543" s="29" t="s">
        <v>51</v>
      </c>
      <c r="D543" s="10" t="s">
        <v>5</v>
      </c>
      <c r="E543" s="20">
        <v>1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1</v>
      </c>
    </row>
    <row r="544" spans="2:17" ht="14.25" x14ac:dyDescent="0.2">
      <c r="B544" s="28" t="s">
        <v>76</v>
      </c>
      <c r="C544" s="29" t="s">
        <v>51</v>
      </c>
      <c r="D544" s="10" t="s">
        <v>6</v>
      </c>
      <c r="E544" s="20">
        <v>0.98233270669527861</v>
      </c>
      <c r="F544" s="11">
        <v>0</v>
      </c>
      <c r="G544" s="11">
        <v>0</v>
      </c>
      <c r="H544" s="11">
        <v>9.4138620150803157E-3</v>
      </c>
      <c r="I544" s="11">
        <v>0</v>
      </c>
      <c r="J544" s="11">
        <v>0</v>
      </c>
      <c r="K544" s="11">
        <v>0</v>
      </c>
      <c r="L544" s="11">
        <v>1.8883745041416516E-3</v>
      </c>
      <c r="M544" s="11">
        <v>3.7441311404215346E-3</v>
      </c>
      <c r="N544" s="11">
        <v>0</v>
      </c>
      <c r="O544" s="11">
        <v>2.620925645078119E-3</v>
      </c>
      <c r="P544" s="11">
        <v>0</v>
      </c>
      <c r="Q544" s="11">
        <v>1.0000000000000002</v>
      </c>
    </row>
    <row r="545" spans="2:17" ht="14.25" x14ac:dyDescent="0.2">
      <c r="B545" s="28" t="s">
        <v>76</v>
      </c>
      <c r="C545" s="29" t="s">
        <v>51</v>
      </c>
      <c r="D545" s="10" t="s">
        <v>7</v>
      </c>
      <c r="E545" s="20">
        <v>1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1</v>
      </c>
    </row>
    <row r="546" spans="2:17" ht="14.25" x14ac:dyDescent="0.2">
      <c r="B546" s="28" t="s">
        <v>76</v>
      </c>
      <c r="C546" s="29" t="s">
        <v>51</v>
      </c>
      <c r="D546" s="10" t="s">
        <v>8</v>
      </c>
      <c r="E546" s="20">
        <v>1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1</v>
      </c>
    </row>
    <row r="547" spans="2:17" ht="14.25" x14ac:dyDescent="0.2">
      <c r="B547" s="28" t="s">
        <v>76</v>
      </c>
      <c r="C547" s="29" t="s">
        <v>51</v>
      </c>
      <c r="D547" s="10" t="s">
        <v>9</v>
      </c>
      <c r="E547" s="20">
        <v>1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1</v>
      </c>
    </row>
    <row r="548" spans="2:17" ht="14.25" x14ac:dyDescent="0.2">
      <c r="B548" s="28" t="s">
        <v>76</v>
      </c>
      <c r="C548" s="29" t="s">
        <v>51</v>
      </c>
      <c r="D548" s="10" t="s">
        <v>10</v>
      </c>
      <c r="E548" s="20">
        <v>0.98197703969551164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1.297396820817929E-2</v>
      </c>
      <c r="L548" s="11">
        <v>0</v>
      </c>
      <c r="M548" s="11">
        <v>0</v>
      </c>
      <c r="N548" s="11">
        <v>5.0489920963090306E-3</v>
      </c>
      <c r="O548" s="11">
        <v>0</v>
      </c>
      <c r="P548" s="11">
        <v>0</v>
      </c>
      <c r="Q548" s="11">
        <v>1</v>
      </c>
    </row>
    <row r="549" spans="2:17" ht="14.25" x14ac:dyDescent="0.2">
      <c r="B549" s="28" t="s">
        <v>76</v>
      </c>
      <c r="C549" s="29" t="s">
        <v>51</v>
      </c>
      <c r="D549" s="10" t="s">
        <v>11</v>
      </c>
      <c r="E549" s="20">
        <v>1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1</v>
      </c>
    </row>
    <row r="550" spans="2:17" ht="14.25" x14ac:dyDescent="0.2">
      <c r="B550" s="28" t="s">
        <v>76</v>
      </c>
      <c r="C550" s="29" t="s">
        <v>51</v>
      </c>
      <c r="D550" s="10" t="s">
        <v>12</v>
      </c>
      <c r="E550" s="20">
        <v>1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1</v>
      </c>
    </row>
    <row r="551" spans="2:17" ht="14.25" x14ac:dyDescent="0.2">
      <c r="B551" s="28" t="s">
        <v>76</v>
      </c>
      <c r="C551" s="29" t="s">
        <v>51</v>
      </c>
      <c r="D551" s="10" t="s">
        <v>13</v>
      </c>
      <c r="E551" s="20">
        <v>1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1</v>
      </c>
    </row>
    <row r="552" spans="2:17" ht="15" x14ac:dyDescent="0.25">
      <c r="B552" s="29" t="s">
        <v>76</v>
      </c>
      <c r="C552" s="29" t="s">
        <v>51</v>
      </c>
      <c r="D552" s="9" t="s">
        <v>14</v>
      </c>
      <c r="E552" s="22">
        <v>0.99451106546466161</v>
      </c>
      <c r="F552" s="12">
        <v>0</v>
      </c>
      <c r="G552" s="12">
        <v>0</v>
      </c>
      <c r="H552" s="12">
        <v>1.8105118896045705E-3</v>
      </c>
      <c r="I552" s="12">
        <v>1.5395054352231039E-3</v>
      </c>
      <c r="J552" s="12">
        <v>0</v>
      </c>
      <c r="K552" s="12">
        <v>3.9706205983881142E-4</v>
      </c>
      <c r="L552" s="12">
        <v>3.6317979659121084E-4</v>
      </c>
      <c r="M552" s="12">
        <v>7.2008639335405364E-4</v>
      </c>
      <c r="N552" s="12">
        <v>1.5452197582898825E-4</v>
      </c>
      <c r="O552" s="12">
        <v>5.0406698489758759E-4</v>
      </c>
      <c r="P552" s="12">
        <v>0</v>
      </c>
      <c r="Q552" s="12">
        <v>0.99999999999999989</v>
      </c>
    </row>
    <row r="553" spans="2:17" ht="14.25" x14ac:dyDescent="0.2">
      <c r="B553" s="29" t="s">
        <v>76</v>
      </c>
      <c r="C553" s="29" t="s">
        <v>52</v>
      </c>
      <c r="D553" s="10" t="s">
        <v>2</v>
      </c>
      <c r="E553" s="20">
        <v>1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1</v>
      </c>
    </row>
    <row r="554" spans="2:17" ht="14.25" x14ac:dyDescent="0.2">
      <c r="B554" s="29" t="s">
        <v>76</v>
      </c>
      <c r="C554" s="29" t="s">
        <v>52</v>
      </c>
      <c r="D554" s="10" t="s">
        <v>3</v>
      </c>
      <c r="E554" s="20">
        <v>1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1</v>
      </c>
    </row>
    <row r="555" spans="2:17" ht="14.25" x14ac:dyDescent="0.2">
      <c r="B555" s="29" t="s">
        <v>76</v>
      </c>
      <c r="C555" s="29" t="s">
        <v>52</v>
      </c>
      <c r="D555" s="10" t="s">
        <v>4</v>
      </c>
      <c r="E555" s="20">
        <v>1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1</v>
      </c>
    </row>
    <row r="556" spans="2:17" ht="14.25" x14ac:dyDescent="0.2">
      <c r="B556" s="29" t="s">
        <v>76</v>
      </c>
      <c r="C556" s="29" t="s">
        <v>52</v>
      </c>
      <c r="D556" s="10" t="s">
        <v>5</v>
      </c>
      <c r="E556" s="20">
        <v>1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1</v>
      </c>
    </row>
    <row r="557" spans="2:17" ht="14.25" x14ac:dyDescent="0.2">
      <c r="B557" s="29" t="s">
        <v>76</v>
      </c>
      <c r="C557" s="29" t="s">
        <v>52</v>
      </c>
      <c r="D557" s="10" t="s">
        <v>6</v>
      </c>
      <c r="E557" s="20">
        <v>1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1</v>
      </c>
    </row>
    <row r="558" spans="2:17" ht="14.25" x14ac:dyDescent="0.2">
      <c r="B558" s="29" t="s">
        <v>76</v>
      </c>
      <c r="C558" s="29" t="s">
        <v>52</v>
      </c>
      <c r="D558" s="10" t="s">
        <v>7</v>
      </c>
      <c r="E558" s="20">
        <v>1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1</v>
      </c>
    </row>
    <row r="559" spans="2:17" ht="14.25" x14ac:dyDescent="0.2">
      <c r="B559" s="29" t="s">
        <v>76</v>
      </c>
      <c r="C559" s="29" t="s">
        <v>52</v>
      </c>
      <c r="D559" s="10" t="s">
        <v>8</v>
      </c>
      <c r="E559" s="20">
        <v>1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1</v>
      </c>
    </row>
    <row r="560" spans="2:17" ht="14.25" x14ac:dyDescent="0.2">
      <c r="B560" s="29" t="s">
        <v>76</v>
      </c>
      <c r="C560" s="29" t="s">
        <v>52</v>
      </c>
      <c r="D560" s="10" t="s">
        <v>9</v>
      </c>
      <c r="E560" s="20">
        <v>1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1</v>
      </c>
    </row>
    <row r="561" spans="2:17" ht="14.25" x14ac:dyDescent="0.2">
      <c r="B561" s="29" t="s">
        <v>76</v>
      </c>
      <c r="C561" s="29" t="s">
        <v>52</v>
      </c>
      <c r="D561" s="10" t="s">
        <v>10</v>
      </c>
      <c r="E561" s="20">
        <v>1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1</v>
      </c>
    </row>
    <row r="562" spans="2:17" ht="14.25" x14ac:dyDescent="0.2">
      <c r="B562" s="29" t="s">
        <v>76</v>
      </c>
      <c r="C562" s="29" t="s">
        <v>52</v>
      </c>
      <c r="D562" s="10" t="s">
        <v>11</v>
      </c>
      <c r="E562" s="20">
        <v>1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1</v>
      </c>
    </row>
    <row r="563" spans="2:17" ht="14.25" x14ac:dyDescent="0.2">
      <c r="B563" s="29" t="s">
        <v>76</v>
      </c>
      <c r="C563" s="29" t="s">
        <v>52</v>
      </c>
      <c r="D563" s="10" t="s">
        <v>12</v>
      </c>
      <c r="E563" s="20">
        <v>1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1</v>
      </c>
    </row>
    <row r="564" spans="2:17" ht="14.25" x14ac:dyDescent="0.2">
      <c r="B564" s="29" t="s">
        <v>76</v>
      </c>
      <c r="C564" s="29" t="s">
        <v>52</v>
      </c>
      <c r="D564" s="10" t="s">
        <v>13</v>
      </c>
      <c r="E564" s="20">
        <v>1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1</v>
      </c>
    </row>
    <row r="565" spans="2:17" ht="15" x14ac:dyDescent="0.25">
      <c r="B565" s="29" t="s">
        <v>76</v>
      </c>
      <c r="C565" s="29" t="s">
        <v>52</v>
      </c>
      <c r="D565" s="9" t="s">
        <v>14</v>
      </c>
      <c r="E565" s="22">
        <v>1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1</v>
      </c>
    </row>
    <row r="566" spans="2:17" ht="14.25" x14ac:dyDescent="0.2">
      <c r="B566" s="29" t="s">
        <v>76</v>
      </c>
      <c r="C566" s="29" t="s">
        <v>53</v>
      </c>
      <c r="D566" s="10" t="s">
        <v>2</v>
      </c>
      <c r="E566" s="20">
        <v>1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1</v>
      </c>
    </row>
    <row r="567" spans="2:17" ht="14.25" x14ac:dyDescent="0.2">
      <c r="B567" s="29" t="s">
        <v>76</v>
      </c>
      <c r="C567" s="29" t="s">
        <v>53</v>
      </c>
      <c r="D567" s="10" t="s">
        <v>3</v>
      </c>
      <c r="E567" s="20">
        <v>0.9824029316558659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1.7597068344134211E-2</v>
      </c>
      <c r="P567" s="11">
        <v>0</v>
      </c>
      <c r="Q567" s="11">
        <v>1</v>
      </c>
    </row>
    <row r="568" spans="2:17" ht="14.25" x14ac:dyDescent="0.2">
      <c r="B568" s="29" t="s">
        <v>76</v>
      </c>
      <c r="C568" s="29" t="s">
        <v>53</v>
      </c>
      <c r="D568" s="10" t="s">
        <v>4</v>
      </c>
      <c r="E568" s="20">
        <v>1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1</v>
      </c>
    </row>
    <row r="569" spans="2:17" ht="14.25" x14ac:dyDescent="0.2">
      <c r="B569" s="29" t="s">
        <v>76</v>
      </c>
      <c r="C569" s="29" t="s">
        <v>53</v>
      </c>
      <c r="D569" s="10" t="s">
        <v>5</v>
      </c>
      <c r="E569" s="20">
        <v>1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1</v>
      </c>
    </row>
    <row r="570" spans="2:17" ht="14.25" x14ac:dyDescent="0.2">
      <c r="B570" s="29" t="s">
        <v>76</v>
      </c>
      <c r="C570" s="29" t="s">
        <v>53</v>
      </c>
      <c r="D570" s="10" t="s">
        <v>6</v>
      </c>
      <c r="E570" s="20">
        <v>1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1</v>
      </c>
    </row>
    <row r="571" spans="2:17" ht="14.25" x14ac:dyDescent="0.2">
      <c r="B571" s="29" t="s">
        <v>76</v>
      </c>
      <c r="C571" s="29" t="s">
        <v>53</v>
      </c>
      <c r="D571" s="10" t="s">
        <v>7</v>
      </c>
      <c r="E571" s="20">
        <v>1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1</v>
      </c>
    </row>
    <row r="572" spans="2:17" ht="14.25" x14ac:dyDescent="0.2">
      <c r="B572" s="29" t="s">
        <v>76</v>
      </c>
      <c r="C572" s="29" t="s">
        <v>53</v>
      </c>
      <c r="D572" s="10" t="s">
        <v>8</v>
      </c>
      <c r="E572" s="20">
        <v>1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1</v>
      </c>
    </row>
    <row r="573" spans="2:17" ht="14.25" x14ac:dyDescent="0.2">
      <c r="B573" s="29" t="s">
        <v>76</v>
      </c>
      <c r="C573" s="29" t="s">
        <v>53</v>
      </c>
      <c r="D573" s="10" t="s">
        <v>9</v>
      </c>
      <c r="E573" s="20">
        <v>1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1</v>
      </c>
    </row>
    <row r="574" spans="2:17" ht="14.25" x14ac:dyDescent="0.2">
      <c r="B574" s="29" t="s">
        <v>76</v>
      </c>
      <c r="C574" s="29" t="s">
        <v>53</v>
      </c>
      <c r="D574" s="10" t="s">
        <v>10</v>
      </c>
      <c r="E574" s="20">
        <v>1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1</v>
      </c>
    </row>
    <row r="575" spans="2:17" ht="14.25" x14ac:dyDescent="0.2">
      <c r="B575" s="29" t="s">
        <v>76</v>
      </c>
      <c r="C575" s="29" t="s">
        <v>53</v>
      </c>
      <c r="D575" s="10" t="s">
        <v>11</v>
      </c>
      <c r="E575" s="20">
        <v>1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1</v>
      </c>
    </row>
    <row r="576" spans="2:17" ht="14.25" x14ac:dyDescent="0.2">
      <c r="B576" s="29" t="s">
        <v>76</v>
      </c>
      <c r="C576" s="29" t="s">
        <v>53</v>
      </c>
      <c r="D576" s="10" t="s">
        <v>12</v>
      </c>
      <c r="E576" s="20">
        <v>1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1</v>
      </c>
    </row>
    <row r="577" spans="2:18" ht="14.25" x14ac:dyDescent="0.2">
      <c r="B577" s="29" t="s">
        <v>76</v>
      </c>
      <c r="C577" s="29" t="s">
        <v>53</v>
      </c>
      <c r="D577" s="10" t="s">
        <v>13</v>
      </c>
      <c r="E577" s="20">
        <v>1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1</v>
      </c>
    </row>
    <row r="578" spans="2:18" ht="15" x14ac:dyDescent="0.25">
      <c r="B578" s="30" t="s">
        <v>76</v>
      </c>
      <c r="C578" s="30" t="s">
        <v>53</v>
      </c>
      <c r="D578" s="27" t="s">
        <v>14</v>
      </c>
      <c r="E578" s="24">
        <v>0.99914026787273813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8.5973212726183463E-4</v>
      </c>
      <c r="P578" s="25">
        <v>0</v>
      </c>
      <c r="Q578" s="25">
        <v>1</v>
      </c>
    </row>
    <row r="579" spans="2:18" ht="33" x14ac:dyDescent="0.2">
      <c r="B579" s="28" t="s">
        <v>77</v>
      </c>
      <c r="C579" s="28" t="s">
        <v>0</v>
      </c>
      <c r="D579" s="10" t="s">
        <v>2</v>
      </c>
      <c r="E579" s="11">
        <v>0.99989835212279721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1.016478772043265E-4</v>
      </c>
      <c r="N579" s="11">
        <v>0</v>
      </c>
      <c r="O579" s="11">
        <v>0</v>
      </c>
      <c r="P579" s="11">
        <v>0</v>
      </c>
      <c r="Q579" s="11">
        <v>1</v>
      </c>
      <c r="R579" s="66" t="s">
        <v>146</v>
      </c>
    </row>
    <row r="580" spans="2:18" ht="14.25" x14ac:dyDescent="0.2">
      <c r="B580" s="28" t="s">
        <v>77</v>
      </c>
      <c r="C580" s="29" t="s">
        <v>0</v>
      </c>
      <c r="D580" s="10" t="s">
        <v>3</v>
      </c>
      <c r="E580" s="11">
        <v>0.99433855173427099</v>
      </c>
      <c r="F580" s="11">
        <v>0</v>
      </c>
      <c r="G580" s="11">
        <v>0</v>
      </c>
      <c r="H580" s="11">
        <v>1.8677414589014286E-4</v>
      </c>
      <c r="I580" s="11">
        <v>1.5183423666593167E-4</v>
      </c>
      <c r="J580" s="11">
        <v>0</v>
      </c>
      <c r="K580" s="11">
        <v>1.0107687313229729E-3</v>
      </c>
      <c r="L580" s="11">
        <v>8.9405357915900571E-4</v>
      </c>
      <c r="M580" s="11">
        <v>7.6699346677409539E-4</v>
      </c>
      <c r="N580" s="11">
        <v>5.920526084927973E-4</v>
      </c>
      <c r="O580" s="11">
        <v>2.0589714974194391E-3</v>
      </c>
      <c r="P580" s="11">
        <v>0</v>
      </c>
      <c r="Q580" s="11">
        <v>1</v>
      </c>
    </row>
    <row r="581" spans="2:18" ht="14.25" x14ac:dyDescent="0.2">
      <c r="B581" s="28" t="s">
        <v>77</v>
      </c>
      <c r="C581" s="29" t="s">
        <v>0</v>
      </c>
      <c r="D581" s="10" t="s">
        <v>4</v>
      </c>
      <c r="E581" s="11">
        <v>0.9891162569225258</v>
      </c>
      <c r="F581" s="11">
        <v>0</v>
      </c>
      <c r="G581" s="11">
        <v>0</v>
      </c>
      <c r="H581" s="11">
        <v>5.0438735461686053E-4</v>
      </c>
      <c r="I581" s="11">
        <v>0</v>
      </c>
      <c r="J581" s="11">
        <v>1.0546134581158554E-3</v>
      </c>
      <c r="K581" s="11">
        <v>3.9664220099165908E-3</v>
      </c>
      <c r="L581" s="11">
        <v>1.6436967042721112E-3</v>
      </c>
      <c r="M581" s="11">
        <v>1.4353625783262694E-3</v>
      </c>
      <c r="N581" s="11">
        <v>2.2792609722236674E-3</v>
      </c>
      <c r="O581" s="11">
        <v>0</v>
      </c>
      <c r="P581" s="11">
        <v>0</v>
      </c>
      <c r="Q581" s="11">
        <v>1</v>
      </c>
    </row>
    <row r="582" spans="2:18" ht="14.25" x14ac:dyDescent="0.2">
      <c r="B582" s="28" t="s">
        <v>77</v>
      </c>
      <c r="C582" s="29" t="s">
        <v>0</v>
      </c>
      <c r="D582" s="10" t="s">
        <v>5</v>
      </c>
      <c r="E582" s="11">
        <v>0.98391556069125885</v>
      </c>
      <c r="F582" s="11">
        <v>1.9698843654158784E-3</v>
      </c>
      <c r="G582" s="11">
        <v>3.5708887838845521E-4</v>
      </c>
      <c r="H582" s="11">
        <v>0</v>
      </c>
      <c r="I582" s="11">
        <v>0</v>
      </c>
      <c r="J582" s="11">
        <v>0</v>
      </c>
      <c r="K582" s="11">
        <v>6.3948351431168324E-4</v>
      </c>
      <c r="L582" s="11">
        <v>1.3412910743078159E-4</v>
      </c>
      <c r="M582" s="11">
        <v>1.1536422775314625E-3</v>
      </c>
      <c r="N582" s="11">
        <v>9.6841209572545404E-3</v>
      </c>
      <c r="O582" s="11">
        <v>1.2728695828338424E-3</v>
      </c>
      <c r="P582" s="11">
        <v>8.7322062557144866E-4</v>
      </c>
      <c r="Q582" s="11">
        <v>1</v>
      </c>
    </row>
    <row r="583" spans="2:18" ht="14.25" x14ac:dyDescent="0.2">
      <c r="B583" s="28" t="s">
        <v>77</v>
      </c>
      <c r="C583" s="29" t="s">
        <v>0</v>
      </c>
      <c r="D583" s="10" t="s">
        <v>6</v>
      </c>
      <c r="E583" s="11">
        <v>0.99115729896725613</v>
      </c>
      <c r="F583" s="11">
        <v>9.8148690146443571E-5</v>
      </c>
      <c r="G583" s="11">
        <v>2.34891745020283E-4</v>
      </c>
      <c r="H583" s="11">
        <v>3.0921443213390937E-4</v>
      </c>
      <c r="I583" s="11">
        <v>9.349510694945496E-5</v>
      </c>
      <c r="J583" s="11">
        <v>7.3570834383120012E-4</v>
      </c>
      <c r="K583" s="11">
        <v>1.3642430773844554E-3</v>
      </c>
      <c r="L583" s="11">
        <v>3.9112203600273697E-4</v>
      </c>
      <c r="M583" s="11">
        <v>1.140659600840026E-3</v>
      </c>
      <c r="N583" s="11">
        <v>1.2971413032704655E-3</v>
      </c>
      <c r="O583" s="11">
        <v>3.1780766971498849E-3</v>
      </c>
      <c r="P583" s="11">
        <v>0</v>
      </c>
      <c r="Q583" s="11">
        <v>1</v>
      </c>
    </row>
    <row r="584" spans="2:18" ht="14.25" x14ac:dyDescent="0.2">
      <c r="B584" s="28" t="s">
        <v>77</v>
      </c>
      <c r="C584" s="29" t="s">
        <v>0</v>
      </c>
      <c r="D584" s="10" t="s">
        <v>7</v>
      </c>
      <c r="E584" s="11">
        <v>0.99805607472935443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7.177589986244881E-4</v>
      </c>
      <c r="O584" s="11">
        <v>7.1816708247457114E-4</v>
      </c>
      <c r="P584" s="11">
        <v>5.0799918954708937E-4</v>
      </c>
      <c r="Q584" s="11">
        <v>1</v>
      </c>
    </row>
    <row r="585" spans="2:18" ht="14.25" x14ac:dyDescent="0.2">
      <c r="B585" s="28" t="s">
        <v>77</v>
      </c>
      <c r="C585" s="29" t="s">
        <v>0</v>
      </c>
      <c r="D585" s="10" t="s">
        <v>8</v>
      </c>
      <c r="E585" s="11">
        <v>1.00000000000001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1</v>
      </c>
    </row>
    <row r="586" spans="2:18" ht="14.25" x14ac:dyDescent="0.2">
      <c r="B586" s="28" t="s">
        <v>77</v>
      </c>
      <c r="C586" s="29" t="s">
        <v>0</v>
      </c>
      <c r="D586" s="10" t="s">
        <v>9</v>
      </c>
      <c r="E586" s="11">
        <v>0.99793748328657239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2.0625167134267039E-3</v>
      </c>
      <c r="O586" s="11">
        <v>0</v>
      </c>
      <c r="P586" s="11">
        <v>0</v>
      </c>
      <c r="Q586" s="11">
        <v>1</v>
      </c>
    </row>
    <row r="587" spans="2:18" ht="14.25" x14ac:dyDescent="0.2">
      <c r="B587" s="28" t="s">
        <v>77</v>
      </c>
      <c r="C587" s="29" t="s">
        <v>0</v>
      </c>
      <c r="D587" s="10" t="s">
        <v>10</v>
      </c>
      <c r="E587" s="11">
        <v>0.99002414016900664</v>
      </c>
      <c r="F587" s="11">
        <v>0</v>
      </c>
      <c r="G587" s="11">
        <v>1.7962108800129923E-4</v>
      </c>
      <c r="H587" s="11">
        <v>0</v>
      </c>
      <c r="I587" s="11">
        <v>3.6401343638112107E-4</v>
      </c>
      <c r="J587" s="11">
        <v>1.0154617259198473E-3</v>
      </c>
      <c r="K587" s="11">
        <v>1.3286789152969059E-4</v>
      </c>
      <c r="L587" s="11">
        <v>1.0703518275743631E-4</v>
      </c>
      <c r="M587" s="11">
        <v>1.5483631645021706E-3</v>
      </c>
      <c r="N587" s="11">
        <v>3.6920806256488131E-3</v>
      </c>
      <c r="O587" s="11">
        <v>2.9364167162535958E-3</v>
      </c>
      <c r="P587" s="11">
        <v>0</v>
      </c>
      <c r="Q587" s="11">
        <v>1</v>
      </c>
    </row>
    <row r="588" spans="2:18" ht="14.25" x14ac:dyDescent="0.2">
      <c r="B588" s="28" t="s">
        <v>77</v>
      </c>
      <c r="C588" s="29" t="s">
        <v>0</v>
      </c>
      <c r="D588" s="10" t="s">
        <v>11</v>
      </c>
      <c r="E588" s="11">
        <v>0.99990435589831794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9.5644101680949381E-5</v>
      </c>
      <c r="O588" s="11">
        <v>0</v>
      </c>
      <c r="P588" s="11">
        <v>0</v>
      </c>
      <c r="Q588" s="11">
        <v>1</v>
      </c>
    </row>
    <row r="589" spans="2:18" ht="14.25" x14ac:dyDescent="0.2">
      <c r="B589" s="28" t="s">
        <v>77</v>
      </c>
      <c r="C589" s="29" t="s">
        <v>0</v>
      </c>
      <c r="D589" s="10" t="s">
        <v>12</v>
      </c>
      <c r="E589" s="11">
        <v>0.98049136581533958</v>
      </c>
      <c r="F589" s="11">
        <v>0</v>
      </c>
      <c r="G589" s="11">
        <v>0</v>
      </c>
      <c r="H589" s="11">
        <v>0</v>
      </c>
      <c r="I589" s="11">
        <v>1.4114948381574062E-3</v>
      </c>
      <c r="J589" s="11">
        <v>1.3362426243375674E-3</v>
      </c>
      <c r="K589" s="11">
        <v>3.6886700160700344E-3</v>
      </c>
      <c r="L589" s="11">
        <v>2.4271175539011501E-3</v>
      </c>
      <c r="M589" s="11">
        <v>5.4289919325004451E-3</v>
      </c>
      <c r="N589" s="11">
        <v>3.2910342230987955E-3</v>
      </c>
      <c r="O589" s="11">
        <v>1.9250829965962548E-3</v>
      </c>
      <c r="P589" s="11">
        <v>0</v>
      </c>
      <c r="Q589" s="11">
        <v>1</v>
      </c>
    </row>
    <row r="590" spans="2:18" ht="14.25" x14ac:dyDescent="0.2">
      <c r="B590" s="28" t="s">
        <v>77</v>
      </c>
      <c r="C590" s="29" t="s">
        <v>0</v>
      </c>
      <c r="D590" s="10" t="s">
        <v>13</v>
      </c>
      <c r="E590" s="11">
        <v>0.99979509183877602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2.0490816122531889E-4</v>
      </c>
      <c r="O590" s="11">
        <v>0</v>
      </c>
      <c r="P590" s="11">
        <v>0</v>
      </c>
      <c r="Q590" s="11">
        <v>1</v>
      </c>
    </row>
    <row r="591" spans="2:18" ht="15" x14ac:dyDescent="0.25">
      <c r="B591" s="28" t="s">
        <v>77</v>
      </c>
      <c r="C591" s="29" t="s">
        <v>0</v>
      </c>
      <c r="D591" s="9" t="s">
        <v>14</v>
      </c>
      <c r="E591" s="12">
        <v>0.99588763978228745</v>
      </c>
      <c r="F591" s="12">
        <v>4.1538354775567771E-5</v>
      </c>
      <c r="G591" s="12">
        <v>6.9306616297356387E-5</v>
      </c>
      <c r="H591" s="12">
        <v>7.77038424735999E-5</v>
      </c>
      <c r="I591" s="12">
        <v>1.0415439710228026E-4</v>
      </c>
      <c r="J591" s="12">
        <v>3.1453271104073949E-4</v>
      </c>
      <c r="K591" s="12">
        <v>5.0601439299177687E-4</v>
      </c>
      <c r="L591" s="12">
        <v>2.2888687239493901E-4</v>
      </c>
      <c r="M591" s="12">
        <v>6.189152591640761E-4</v>
      </c>
      <c r="N591" s="12">
        <v>1.0126340991237985E-3</v>
      </c>
      <c r="O591" s="12">
        <v>1.1205674247091668E-3</v>
      </c>
      <c r="P591" s="12">
        <v>1.8106247638830184E-5</v>
      </c>
      <c r="Q591" s="12">
        <v>1</v>
      </c>
    </row>
    <row r="592" spans="2:18" ht="14.25" x14ac:dyDescent="0.2">
      <c r="B592" s="28" t="s">
        <v>77</v>
      </c>
      <c r="C592" s="28" t="s">
        <v>15</v>
      </c>
      <c r="D592" s="10" t="s">
        <v>2</v>
      </c>
      <c r="E592" s="11">
        <v>0.99970054985388668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2.9945014611287428E-4</v>
      </c>
      <c r="N592" s="11">
        <v>0</v>
      </c>
      <c r="O592" s="11">
        <v>0</v>
      </c>
      <c r="P592" s="11">
        <v>0</v>
      </c>
      <c r="Q592" s="11">
        <v>1</v>
      </c>
    </row>
    <row r="593" spans="2:17" ht="14.25" x14ac:dyDescent="0.2">
      <c r="B593" s="28" t="s">
        <v>77</v>
      </c>
      <c r="C593" s="29" t="s">
        <v>15</v>
      </c>
      <c r="D593" s="10" t="s">
        <v>3</v>
      </c>
      <c r="E593" s="11">
        <v>0.98654161996498102</v>
      </c>
      <c r="F593" s="11">
        <v>0</v>
      </c>
      <c r="G593" s="11">
        <v>0</v>
      </c>
      <c r="H593" s="11">
        <v>4.9297767153611439E-4</v>
      </c>
      <c r="I593" s="11">
        <v>0</v>
      </c>
      <c r="J593" s="11">
        <v>0</v>
      </c>
      <c r="K593" s="11">
        <v>2.6678554103638868E-3</v>
      </c>
      <c r="L593" s="11">
        <v>2.3597936940457274E-3</v>
      </c>
      <c r="M593" s="11">
        <v>2.0244271579006627E-3</v>
      </c>
      <c r="N593" s="11">
        <v>1.562682645237922E-3</v>
      </c>
      <c r="O593" s="11">
        <v>4.3506434559317094E-3</v>
      </c>
      <c r="P593" s="11">
        <v>0</v>
      </c>
      <c r="Q593" s="11">
        <v>1</v>
      </c>
    </row>
    <row r="594" spans="2:17" ht="14.25" x14ac:dyDescent="0.2">
      <c r="B594" s="28" t="s">
        <v>77</v>
      </c>
      <c r="C594" s="29" t="s">
        <v>15</v>
      </c>
      <c r="D594" s="10" t="s">
        <v>4</v>
      </c>
      <c r="E594" s="11">
        <v>0.98885225332253868</v>
      </c>
      <c r="F594" s="11">
        <v>0</v>
      </c>
      <c r="G594" s="11">
        <v>0</v>
      </c>
      <c r="H594" s="11">
        <v>0</v>
      </c>
      <c r="I594" s="11">
        <v>0</v>
      </c>
      <c r="J594" s="11">
        <v>1.7979930371118302E-3</v>
      </c>
      <c r="K594" s="11">
        <v>0</v>
      </c>
      <c r="L594" s="11">
        <v>4.5845993041248321E-3</v>
      </c>
      <c r="M594" s="11">
        <v>4.0035137021677929E-3</v>
      </c>
      <c r="N594" s="11">
        <v>7.6164063405417565E-4</v>
      </c>
      <c r="O594" s="11">
        <v>0</v>
      </c>
      <c r="P594" s="11">
        <v>0</v>
      </c>
      <c r="Q594" s="11">
        <v>1</v>
      </c>
    </row>
    <row r="595" spans="2:17" ht="14.25" x14ac:dyDescent="0.2">
      <c r="B595" s="28" t="s">
        <v>77</v>
      </c>
      <c r="C595" s="29" t="s">
        <v>15</v>
      </c>
      <c r="D595" s="10" t="s">
        <v>5</v>
      </c>
      <c r="E595" s="11">
        <v>0.9738908047783057</v>
      </c>
      <c r="F595" s="11">
        <v>1.159835286673596E-3</v>
      </c>
      <c r="G595" s="11">
        <v>7.8504296088080419E-4</v>
      </c>
      <c r="H595" s="11">
        <v>0</v>
      </c>
      <c r="I595" s="11">
        <v>0</v>
      </c>
      <c r="J595" s="11">
        <v>0</v>
      </c>
      <c r="K595" s="11">
        <v>1.4058741727699137E-3</v>
      </c>
      <c r="L595" s="11">
        <v>2.9487648036804418E-4</v>
      </c>
      <c r="M595" s="11">
        <v>2.9487648036804418E-4</v>
      </c>
      <c r="N595" s="11">
        <v>1.937034644043336E-2</v>
      </c>
      <c r="O595" s="11">
        <v>2.798343400199551E-3</v>
      </c>
      <c r="P595" s="11">
        <v>0</v>
      </c>
      <c r="Q595" s="11">
        <v>1</v>
      </c>
    </row>
    <row r="596" spans="2:17" ht="14.25" x14ac:dyDescent="0.2">
      <c r="B596" s="28" t="s">
        <v>77</v>
      </c>
      <c r="C596" s="29" t="s">
        <v>15</v>
      </c>
      <c r="D596" s="10" t="s">
        <v>6</v>
      </c>
      <c r="E596" s="11">
        <v>0.98736973009602891</v>
      </c>
      <c r="F596" s="11">
        <v>2.3050363042979307E-4</v>
      </c>
      <c r="G596" s="11">
        <v>1.9452464913725031E-4</v>
      </c>
      <c r="H596" s="11">
        <v>2.419930586937684E-4</v>
      </c>
      <c r="I596" s="11">
        <v>0</v>
      </c>
      <c r="J596" s="11">
        <v>2.0168444669873493E-4</v>
      </c>
      <c r="K596" s="11">
        <v>2.9789545695577857E-3</v>
      </c>
      <c r="L596" s="11">
        <v>1.9452464913725031E-4</v>
      </c>
      <c r="M596" s="11">
        <v>2.0167150666212455E-3</v>
      </c>
      <c r="N596" s="11">
        <v>2.4049183944737334E-3</v>
      </c>
      <c r="O596" s="11">
        <v>4.1664514392140738E-3</v>
      </c>
      <c r="P596" s="11">
        <v>0</v>
      </c>
      <c r="Q596" s="11">
        <v>1</v>
      </c>
    </row>
    <row r="597" spans="2:17" ht="14.25" x14ac:dyDescent="0.2">
      <c r="B597" s="28" t="s">
        <v>77</v>
      </c>
      <c r="C597" s="29" t="s">
        <v>15</v>
      </c>
      <c r="D597" s="10" t="s">
        <v>7</v>
      </c>
      <c r="E597" s="11">
        <v>0.99672921366167833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1.9152524123948688E-3</v>
      </c>
      <c r="O597" s="11">
        <v>0</v>
      </c>
      <c r="P597" s="11">
        <v>1.3555339259267447E-3</v>
      </c>
      <c r="Q597" s="11">
        <v>1</v>
      </c>
    </row>
    <row r="598" spans="2:17" ht="14.25" x14ac:dyDescent="0.2">
      <c r="B598" s="28" t="s">
        <v>77</v>
      </c>
      <c r="C598" s="29" t="s">
        <v>15</v>
      </c>
      <c r="D598" s="10" t="s">
        <v>8</v>
      </c>
      <c r="E598" s="11">
        <v>1.0000000000000002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1</v>
      </c>
    </row>
    <row r="599" spans="2:17" ht="14.25" x14ac:dyDescent="0.2">
      <c r="B599" s="28" t="s">
        <v>77</v>
      </c>
      <c r="C599" s="29" t="s">
        <v>15</v>
      </c>
      <c r="D599" s="10" t="s">
        <v>9</v>
      </c>
      <c r="E599" s="11">
        <v>0.99290299046780517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7.0970095321945771E-3</v>
      </c>
      <c r="O599" s="11">
        <v>0</v>
      </c>
      <c r="P599" s="11">
        <v>0</v>
      </c>
      <c r="Q599" s="11">
        <v>1</v>
      </c>
    </row>
    <row r="600" spans="2:17" ht="14.25" x14ac:dyDescent="0.2">
      <c r="B600" s="28" t="s">
        <v>77</v>
      </c>
      <c r="C600" s="29" t="s">
        <v>15</v>
      </c>
      <c r="D600" s="10" t="s">
        <v>10</v>
      </c>
      <c r="E600" s="11">
        <v>0.97751256568006595</v>
      </c>
      <c r="F600" s="11">
        <v>0</v>
      </c>
      <c r="G600" s="11">
        <v>0</v>
      </c>
      <c r="H600" s="11">
        <v>0</v>
      </c>
      <c r="I600" s="11">
        <v>0</v>
      </c>
      <c r="J600" s="11">
        <v>2.1226009727340922E-3</v>
      </c>
      <c r="K600" s="11">
        <v>0</v>
      </c>
      <c r="L600" s="11">
        <v>0</v>
      </c>
      <c r="M600" s="11">
        <v>4.6744580899651242E-3</v>
      </c>
      <c r="N600" s="11">
        <v>7.6274651712549772E-3</v>
      </c>
      <c r="O600" s="11">
        <v>8.062910085982351E-3</v>
      </c>
      <c r="P600" s="11">
        <v>0</v>
      </c>
      <c r="Q600" s="11">
        <v>1</v>
      </c>
    </row>
    <row r="601" spans="2:17" ht="14.25" x14ac:dyDescent="0.2">
      <c r="B601" s="28" t="s">
        <v>77</v>
      </c>
      <c r="C601" s="29" t="s">
        <v>15</v>
      </c>
      <c r="D601" s="10" t="s">
        <v>11</v>
      </c>
      <c r="E601" s="11">
        <v>0.99999999999999678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1</v>
      </c>
    </row>
    <row r="602" spans="2:17" ht="14.25" x14ac:dyDescent="0.2">
      <c r="B602" s="28" t="s">
        <v>77</v>
      </c>
      <c r="C602" s="29" t="s">
        <v>15</v>
      </c>
      <c r="D602" s="10" t="s">
        <v>12</v>
      </c>
      <c r="E602" s="11">
        <v>0.95532246442039848</v>
      </c>
      <c r="F602" s="11">
        <v>0</v>
      </c>
      <c r="G602" s="11">
        <v>0</v>
      </c>
      <c r="H602" s="11">
        <v>0</v>
      </c>
      <c r="I602" s="11">
        <v>4.9328672982405092E-3</v>
      </c>
      <c r="J602" s="11">
        <v>4.1718785129755132E-3</v>
      </c>
      <c r="K602" s="11">
        <v>1.2891098999713824E-2</v>
      </c>
      <c r="L602" s="11">
        <v>8.4822476759842912E-3</v>
      </c>
      <c r="M602" s="11">
        <v>7.4716969447057137E-3</v>
      </c>
      <c r="N602" s="11">
        <v>0</v>
      </c>
      <c r="O602" s="11">
        <v>6.7277461479809692E-3</v>
      </c>
      <c r="P602" s="11">
        <v>0</v>
      </c>
      <c r="Q602" s="11">
        <v>1</v>
      </c>
    </row>
    <row r="603" spans="2:17" ht="14.25" x14ac:dyDescent="0.2">
      <c r="B603" s="28" t="s">
        <v>77</v>
      </c>
      <c r="C603" s="29" t="s">
        <v>15</v>
      </c>
      <c r="D603" s="10" t="s">
        <v>13</v>
      </c>
      <c r="E603" s="11">
        <v>0.99924624771945647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7.5375228054409913E-4</v>
      </c>
      <c r="O603" s="11">
        <v>0</v>
      </c>
      <c r="P603" s="11">
        <v>0</v>
      </c>
      <c r="Q603" s="11">
        <v>1</v>
      </c>
    </row>
    <row r="604" spans="2:17" ht="15" x14ac:dyDescent="0.25">
      <c r="B604" s="28" t="s">
        <v>77</v>
      </c>
      <c r="C604" s="29" t="s">
        <v>15</v>
      </c>
      <c r="D604" s="9" t="s">
        <v>14</v>
      </c>
      <c r="E604" s="12">
        <v>0.99215601263204634</v>
      </c>
      <c r="F604" s="12">
        <v>6.9986628271917879E-5</v>
      </c>
      <c r="G604" s="12">
        <v>5.6067662534742926E-5</v>
      </c>
      <c r="H604" s="12">
        <v>8.1958261477531186E-5</v>
      </c>
      <c r="I604" s="12">
        <v>1.0130066703785159E-4</v>
      </c>
      <c r="J604" s="12">
        <v>4.1321202797244011E-4</v>
      </c>
      <c r="K604" s="12">
        <v>1.1070189120151199E-3</v>
      </c>
      <c r="L604" s="12">
        <v>4.553474640750606E-4</v>
      </c>
      <c r="M604" s="12">
        <v>1.3526757454315219E-3</v>
      </c>
      <c r="N604" s="12">
        <v>1.9015921591525207E-3</v>
      </c>
      <c r="O604" s="12">
        <v>2.2826305199033169E-3</v>
      </c>
      <c r="P604" s="12">
        <v>2.2197320079230642E-5</v>
      </c>
      <c r="Q604" s="12">
        <v>1</v>
      </c>
    </row>
    <row r="605" spans="2:17" ht="14.25" x14ac:dyDescent="0.2">
      <c r="B605" s="28" t="s">
        <v>77</v>
      </c>
      <c r="C605" s="28" t="s">
        <v>16</v>
      </c>
      <c r="D605" s="10" t="s">
        <v>2</v>
      </c>
      <c r="E605" s="11">
        <v>0.99999999999999745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1</v>
      </c>
    </row>
    <row r="606" spans="2:17" ht="14.25" x14ac:dyDescent="0.2">
      <c r="B606" s="28" t="s">
        <v>77</v>
      </c>
      <c r="C606" s="28" t="s">
        <v>16</v>
      </c>
      <c r="D606" s="10" t="s">
        <v>3</v>
      </c>
      <c r="E606" s="11">
        <v>1.0000000000000011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1</v>
      </c>
    </row>
    <row r="607" spans="2:17" ht="14.25" x14ac:dyDescent="0.2">
      <c r="B607" s="28" t="s">
        <v>77</v>
      </c>
      <c r="C607" s="28" t="s">
        <v>16</v>
      </c>
      <c r="D607" s="10" t="s">
        <v>4</v>
      </c>
      <c r="E607" s="11">
        <v>0.98458882043804741</v>
      </c>
      <c r="F607" s="11">
        <v>0</v>
      </c>
      <c r="G607" s="11">
        <v>0</v>
      </c>
      <c r="H607" s="11">
        <v>1.200123665587087E-3</v>
      </c>
      <c r="I607" s="11">
        <v>0</v>
      </c>
      <c r="J607" s="11">
        <v>0</v>
      </c>
      <c r="K607" s="11">
        <v>9.4375818073835528E-3</v>
      </c>
      <c r="L607" s="11">
        <v>0</v>
      </c>
      <c r="M607" s="11">
        <v>0</v>
      </c>
      <c r="N607" s="11">
        <v>4.7734740889844429E-3</v>
      </c>
      <c r="O607" s="11">
        <v>0</v>
      </c>
      <c r="P607" s="11">
        <v>0</v>
      </c>
      <c r="Q607" s="11">
        <v>1</v>
      </c>
    </row>
    <row r="608" spans="2:17" ht="14.25" x14ac:dyDescent="0.2">
      <c r="B608" s="28" t="s">
        <v>77</v>
      </c>
      <c r="C608" s="28" t="s">
        <v>16</v>
      </c>
      <c r="D608" s="10" t="s">
        <v>5</v>
      </c>
      <c r="E608" s="11">
        <v>0.99129151305769503</v>
      </c>
      <c r="F608" s="11">
        <v>3.9389600178313007E-3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2.3847634622366953E-3</v>
      </c>
      <c r="O608" s="11">
        <v>0</v>
      </c>
      <c r="P608" s="11">
        <v>2.3847634622366953E-3</v>
      </c>
      <c r="Q608" s="11">
        <v>1</v>
      </c>
    </row>
    <row r="609" spans="2:17" ht="14.25" x14ac:dyDescent="0.2">
      <c r="B609" s="28" t="s">
        <v>77</v>
      </c>
      <c r="C609" s="28" t="s">
        <v>16</v>
      </c>
      <c r="D609" s="10" t="s">
        <v>6</v>
      </c>
      <c r="E609" s="11">
        <v>0.9938571026425318</v>
      </c>
      <c r="F609" s="11">
        <v>0</v>
      </c>
      <c r="G609" s="11">
        <v>0</v>
      </c>
      <c r="H609" s="11">
        <v>3.4235945433685647E-4</v>
      </c>
      <c r="I609" s="11">
        <v>2.0246153757492202E-4</v>
      </c>
      <c r="J609" s="11">
        <v>1.7073040165740017E-3</v>
      </c>
      <c r="K609" s="11">
        <v>0</v>
      </c>
      <c r="L609" s="11">
        <v>4.0976000891201171E-4</v>
      </c>
      <c r="M609" s="11">
        <v>2.3455227436427082E-4</v>
      </c>
      <c r="N609" s="11">
        <v>2.6460003076293016E-4</v>
      </c>
      <c r="O609" s="11">
        <v>2.9818600349477572E-3</v>
      </c>
      <c r="P609" s="11">
        <v>0</v>
      </c>
      <c r="Q609" s="11">
        <v>1</v>
      </c>
    </row>
    <row r="610" spans="2:17" ht="14.25" x14ac:dyDescent="0.2">
      <c r="B610" s="28" t="s">
        <v>77</v>
      </c>
      <c r="C610" s="28" t="s">
        <v>16</v>
      </c>
      <c r="D610" s="10" t="s">
        <v>7</v>
      </c>
      <c r="E610" s="11">
        <v>1.0000000000000007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1</v>
      </c>
    </row>
    <row r="611" spans="2:17" ht="14.25" x14ac:dyDescent="0.2">
      <c r="B611" s="28" t="s">
        <v>77</v>
      </c>
      <c r="C611" s="28" t="s">
        <v>16</v>
      </c>
      <c r="D611" s="10" t="s">
        <v>8</v>
      </c>
      <c r="E611" s="11">
        <v>0.99999999999999867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1</v>
      </c>
    </row>
    <row r="612" spans="2:17" ht="14.25" x14ac:dyDescent="0.2">
      <c r="B612" s="28" t="s">
        <v>77</v>
      </c>
      <c r="C612" s="28" t="s">
        <v>16</v>
      </c>
      <c r="D612" s="10" t="s">
        <v>9</v>
      </c>
      <c r="E612" s="11">
        <v>0.99999999999999922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1</v>
      </c>
    </row>
    <row r="613" spans="2:17" ht="14.25" x14ac:dyDescent="0.2">
      <c r="B613" s="28" t="s">
        <v>77</v>
      </c>
      <c r="C613" s="28" t="s">
        <v>16</v>
      </c>
      <c r="D613" s="10" t="s">
        <v>10</v>
      </c>
      <c r="E613" s="11">
        <v>0.99523341358506889</v>
      </c>
      <c r="F613" s="11">
        <v>0</v>
      </c>
      <c r="G613" s="11">
        <v>0</v>
      </c>
      <c r="H613" s="11">
        <v>0</v>
      </c>
      <c r="I613" s="11">
        <v>8.7886667839154201E-4</v>
      </c>
      <c r="J613" s="11">
        <v>7.5418789191394984E-4</v>
      </c>
      <c r="K613" s="11">
        <v>0</v>
      </c>
      <c r="L613" s="11">
        <v>2.5842358039379908E-4</v>
      </c>
      <c r="M613" s="11">
        <v>0</v>
      </c>
      <c r="N613" s="11">
        <v>2.2336900003612718E-3</v>
      </c>
      <c r="O613" s="11">
        <v>6.4141826386674122E-4</v>
      </c>
      <c r="P613" s="11">
        <v>0</v>
      </c>
      <c r="Q613" s="11">
        <v>1</v>
      </c>
    </row>
    <row r="614" spans="2:17" ht="14.25" x14ac:dyDescent="0.2">
      <c r="B614" s="28" t="s">
        <v>77</v>
      </c>
      <c r="C614" s="28" t="s">
        <v>16</v>
      </c>
      <c r="D614" s="10" t="s">
        <v>11</v>
      </c>
      <c r="E614" s="11">
        <v>0.99978903094250082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2.1096905750454201E-4</v>
      </c>
      <c r="O614" s="11">
        <v>0</v>
      </c>
      <c r="P614" s="11">
        <v>0</v>
      </c>
      <c r="Q614" s="11">
        <v>1</v>
      </c>
    </row>
    <row r="615" spans="2:17" ht="14.25" x14ac:dyDescent="0.2">
      <c r="B615" s="28" t="s">
        <v>77</v>
      </c>
      <c r="C615" s="28" t="s">
        <v>16</v>
      </c>
      <c r="D615" s="10" t="s">
        <v>12</v>
      </c>
      <c r="E615" s="11">
        <v>0.99970691903690612</v>
      </c>
      <c r="F615" s="11">
        <v>0</v>
      </c>
      <c r="G615" s="11">
        <v>0</v>
      </c>
      <c r="H615" s="11">
        <v>0</v>
      </c>
      <c r="I615" s="11">
        <v>0</v>
      </c>
      <c r="J615" s="11">
        <v>2.9308096309279126E-4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1</v>
      </c>
    </row>
    <row r="616" spans="2:17" ht="14.25" x14ac:dyDescent="0.2">
      <c r="B616" s="28" t="s">
        <v>77</v>
      </c>
      <c r="C616" s="28" t="s">
        <v>16</v>
      </c>
      <c r="D616" s="10" t="s">
        <v>13</v>
      </c>
      <c r="E616" s="11">
        <v>0.99999999999999967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1</v>
      </c>
    </row>
    <row r="617" spans="2:17" ht="15" x14ac:dyDescent="0.25">
      <c r="B617" s="28" t="s">
        <v>77</v>
      </c>
      <c r="C617" s="28" t="s">
        <v>16</v>
      </c>
      <c r="D617" s="9" t="s">
        <v>14</v>
      </c>
      <c r="E617" s="12">
        <v>0.99792962108006555</v>
      </c>
      <c r="F617" s="12">
        <v>4.0539187403873343E-5</v>
      </c>
      <c r="G617" s="12">
        <v>0</v>
      </c>
      <c r="H617" s="12">
        <v>8.3049501324442771E-5</v>
      </c>
      <c r="I617" s="12">
        <v>1.374409820119089E-4</v>
      </c>
      <c r="J617" s="12">
        <v>3.8248474750183516E-4</v>
      </c>
      <c r="K617" s="12">
        <v>2.0352031669081417E-4</v>
      </c>
      <c r="L617" s="12">
        <v>9.8896283978758338E-5</v>
      </c>
      <c r="M617" s="12">
        <v>3.9166769990137925E-5</v>
      </c>
      <c r="N617" s="12">
        <v>4.871770577662932E-4</v>
      </c>
      <c r="O617" s="12">
        <v>5.7356044437277629E-4</v>
      </c>
      <c r="P617" s="12">
        <v>2.4543628894905864E-5</v>
      </c>
      <c r="Q617" s="12">
        <v>1</v>
      </c>
    </row>
    <row r="618" spans="2:17" ht="14.25" x14ac:dyDescent="0.2">
      <c r="B618" s="28" t="s">
        <v>77</v>
      </c>
      <c r="C618" s="28" t="s">
        <v>17</v>
      </c>
      <c r="D618" s="10" t="s">
        <v>2</v>
      </c>
      <c r="E618" s="11">
        <v>1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1</v>
      </c>
    </row>
    <row r="619" spans="2:17" ht="14.25" x14ac:dyDescent="0.2">
      <c r="B619" s="28" t="s">
        <v>77</v>
      </c>
      <c r="C619" s="28" t="s">
        <v>17</v>
      </c>
      <c r="D619" s="10" t="s">
        <v>3</v>
      </c>
      <c r="E619" s="11">
        <v>0.99999999999999722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1</v>
      </c>
    </row>
    <row r="620" spans="2:17" ht="14.25" x14ac:dyDescent="0.2">
      <c r="B620" s="28" t="s">
        <v>77</v>
      </c>
      <c r="C620" s="28" t="s">
        <v>17</v>
      </c>
      <c r="D620" s="10" t="s">
        <v>4</v>
      </c>
      <c r="E620" s="11">
        <v>0.99475281406117189</v>
      </c>
      <c r="F620" s="11">
        <v>0</v>
      </c>
      <c r="G620" s="11">
        <v>0</v>
      </c>
      <c r="H620" s="11">
        <v>0</v>
      </c>
      <c r="I620" s="11">
        <v>0</v>
      </c>
      <c r="J620" s="11">
        <v>5.2471859388285797E-3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1</v>
      </c>
    </row>
    <row r="621" spans="2:17" ht="14.25" x14ac:dyDescent="0.2">
      <c r="B621" s="28" t="s">
        <v>77</v>
      </c>
      <c r="C621" s="28" t="s">
        <v>17</v>
      </c>
      <c r="D621" s="10" t="s">
        <v>5</v>
      </c>
      <c r="E621" s="11">
        <v>0.98999373087641285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1.0006269123584769E-2</v>
      </c>
      <c r="N621" s="11">
        <v>0</v>
      </c>
      <c r="O621" s="11">
        <v>0</v>
      </c>
      <c r="P621" s="11">
        <v>0</v>
      </c>
      <c r="Q621" s="11">
        <v>1</v>
      </c>
    </row>
    <row r="622" spans="2:17" ht="14.25" x14ac:dyDescent="0.2">
      <c r="B622" s="28" t="s">
        <v>77</v>
      </c>
      <c r="C622" s="28" t="s">
        <v>17</v>
      </c>
      <c r="D622" s="10" t="s">
        <v>6</v>
      </c>
      <c r="E622" s="11">
        <v>0.98893032978284312</v>
      </c>
      <c r="F622" s="11">
        <v>0</v>
      </c>
      <c r="G622" s="11">
        <v>2.4075063319260515E-3</v>
      </c>
      <c r="H622" s="11">
        <v>0</v>
      </c>
      <c r="I622" s="11">
        <v>2.6019708750323306E-4</v>
      </c>
      <c r="J622" s="11">
        <v>0</v>
      </c>
      <c r="K622" s="11">
        <v>1.5167513134157853E-3</v>
      </c>
      <c r="L622" s="11">
        <v>2.6019708750323306E-4</v>
      </c>
      <c r="M622" s="11">
        <v>7.7390415322725593E-4</v>
      </c>
      <c r="N622" s="11">
        <v>2.7296934266305981E-3</v>
      </c>
      <c r="O622" s="11">
        <v>3.1214208169495976E-3</v>
      </c>
      <c r="P622" s="11">
        <v>0</v>
      </c>
      <c r="Q622" s="11">
        <v>1</v>
      </c>
    </row>
    <row r="623" spans="2:17" ht="14.25" x14ac:dyDescent="0.2">
      <c r="B623" s="28" t="s">
        <v>77</v>
      </c>
      <c r="C623" s="28" t="s">
        <v>17</v>
      </c>
      <c r="D623" s="10" t="s">
        <v>7</v>
      </c>
      <c r="E623" s="11">
        <v>0.99443964369136395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5.5603563086360315E-3</v>
      </c>
      <c r="P623" s="11">
        <v>0</v>
      </c>
      <c r="Q623" s="11">
        <v>1</v>
      </c>
    </row>
    <row r="624" spans="2:17" ht="14.25" x14ac:dyDescent="0.2">
      <c r="B624" s="28" t="s">
        <v>77</v>
      </c>
      <c r="C624" s="28" t="s">
        <v>17</v>
      </c>
      <c r="D624" s="10" t="s">
        <v>8</v>
      </c>
      <c r="E624" s="11">
        <v>0.99999999999999734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1</v>
      </c>
    </row>
    <row r="625" spans="2:17" ht="14.25" x14ac:dyDescent="0.2">
      <c r="B625" s="28" t="s">
        <v>77</v>
      </c>
      <c r="C625" s="28" t="s">
        <v>17</v>
      </c>
      <c r="D625" s="10" t="s">
        <v>9</v>
      </c>
      <c r="E625" s="11">
        <v>0.99999999999999978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1</v>
      </c>
    </row>
    <row r="626" spans="2:17" ht="14.25" x14ac:dyDescent="0.2">
      <c r="B626" s="28" t="s">
        <v>77</v>
      </c>
      <c r="C626" s="28" t="s">
        <v>17</v>
      </c>
      <c r="D626" s="10" t="s">
        <v>10</v>
      </c>
      <c r="E626" s="11">
        <v>0.99771119497233041</v>
      </c>
      <c r="F626" s="11">
        <v>0</v>
      </c>
      <c r="G626" s="11">
        <v>2.2888050276684518E-3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1</v>
      </c>
    </row>
    <row r="627" spans="2:17" ht="14.25" x14ac:dyDescent="0.2">
      <c r="B627" s="28" t="s">
        <v>77</v>
      </c>
      <c r="C627" s="28" t="s">
        <v>17</v>
      </c>
      <c r="D627" s="10" t="s">
        <v>11</v>
      </c>
      <c r="E627" s="11">
        <v>1.0000000000000024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1</v>
      </c>
    </row>
    <row r="628" spans="2:17" ht="14.25" x14ac:dyDescent="0.2">
      <c r="B628" s="28" t="s">
        <v>77</v>
      </c>
      <c r="C628" s="28" t="s">
        <v>17</v>
      </c>
      <c r="D628" s="10" t="s">
        <v>12</v>
      </c>
      <c r="E628" s="11">
        <v>0.91002901054310481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4.4985494728447588E-2</v>
      </c>
      <c r="N628" s="11">
        <v>4.4985494728447588E-2</v>
      </c>
      <c r="O628" s="11">
        <v>0</v>
      </c>
      <c r="P628" s="11">
        <v>0</v>
      </c>
      <c r="Q628" s="11">
        <v>1</v>
      </c>
    </row>
    <row r="629" spans="2:17" ht="14.25" x14ac:dyDescent="0.2">
      <c r="B629" s="28" t="s">
        <v>77</v>
      </c>
      <c r="C629" s="28" t="s">
        <v>17</v>
      </c>
      <c r="D629" s="10" t="s">
        <v>13</v>
      </c>
      <c r="E629" s="11">
        <v>1.0000000000000004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1</v>
      </c>
    </row>
    <row r="630" spans="2:17" ht="15" x14ac:dyDescent="0.25">
      <c r="B630" s="28" t="s">
        <v>77</v>
      </c>
      <c r="C630" s="28" t="s">
        <v>17</v>
      </c>
      <c r="D630" s="9" t="s">
        <v>14</v>
      </c>
      <c r="E630" s="12">
        <v>0.99567201561680163</v>
      </c>
      <c r="F630" s="12">
        <v>0</v>
      </c>
      <c r="G630" s="12">
        <v>6.1880615284967352E-4</v>
      </c>
      <c r="H630" s="12">
        <v>0</v>
      </c>
      <c r="I630" s="12">
        <v>3.7859090729696445E-5</v>
      </c>
      <c r="J630" s="12">
        <v>1.1045918427898566E-4</v>
      </c>
      <c r="K630" s="12">
        <v>2.2068973231024718E-4</v>
      </c>
      <c r="L630" s="12">
        <v>3.7859090729696445E-5</v>
      </c>
      <c r="M630" s="12">
        <v>1.2888715005251342E-3</v>
      </c>
      <c r="N630" s="12">
        <v>1.4229785775422949E-3</v>
      </c>
      <c r="O630" s="12">
        <v>5.9046105423163256E-4</v>
      </c>
      <c r="P630" s="12">
        <v>0</v>
      </c>
      <c r="Q630" s="12">
        <v>1</v>
      </c>
    </row>
    <row r="631" spans="2:17" ht="14.25" x14ac:dyDescent="0.2">
      <c r="B631" s="28" t="s">
        <v>77</v>
      </c>
      <c r="C631" s="28" t="s">
        <v>18</v>
      </c>
      <c r="D631" s="10" t="s">
        <v>2</v>
      </c>
      <c r="E631" s="11">
        <v>0.99999999999999978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1</v>
      </c>
    </row>
    <row r="632" spans="2:17" ht="14.25" x14ac:dyDescent="0.2">
      <c r="B632" s="28" t="s">
        <v>77</v>
      </c>
      <c r="C632" s="28" t="s">
        <v>18</v>
      </c>
      <c r="D632" s="10" t="s">
        <v>3</v>
      </c>
      <c r="E632" s="11">
        <v>0.99593830492594815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4.0616950740512969E-3</v>
      </c>
      <c r="P632" s="11">
        <v>0</v>
      </c>
      <c r="Q632" s="11">
        <v>1</v>
      </c>
    </row>
    <row r="633" spans="2:17" ht="14.25" x14ac:dyDescent="0.2">
      <c r="B633" s="28" t="s">
        <v>77</v>
      </c>
      <c r="C633" s="28" t="s">
        <v>18</v>
      </c>
      <c r="D633" s="10" t="s">
        <v>4</v>
      </c>
      <c r="E633" s="11">
        <v>0.99999999999999989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1</v>
      </c>
    </row>
    <row r="634" spans="2:17" ht="14.25" x14ac:dyDescent="0.2">
      <c r="B634" s="28" t="s">
        <v>77</v>
      </c>
      <c r="C634" s="28" t="s">
        <v>18</v>
      </c>
      <c r="D634" s="10" t="s">
        <v>5</v>
      </c>
      <c r="E634" s="11">
        <v>1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1</v>
      </c>
    </row>
    <row r="635" spans="2:17" ht="14.25" x14ac:dyDescent="0.2">
      <c r="B635" s="28" t="s">
        <v>77</v>
      </c>
      <c r="C635" s="28" t="s">
        <v>18</v>
      </c>
      <c r="D635" s="10" t="s">
        <v>6</v>
      </c>
      <c r="E635" s="11">
        <v>1.0000000000000009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1</v>
      </c>
    </row>
    <row r="636" spans="2:17" ht="14.25" x14ac:dyDescent="0.2">
      <c r="B636" s="28" t="s">
        <v>77</v>
      </c>
      <c r="C636" s="28" t="s">
        <v>18</v>
      </c>
      <c r="D636" s="10" t="s">
        <v>7</v>
      </c>
      <c r="E636" s="11">
        <v>1.0000000000000002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1</v>
      </c>
    </row>
    <row r="637" spans="2:17" ht="14.25" x14ac:dyDescent="0.2">
      <c r="B637" s="28" t="s">
        <v>77</v>
      </c>
      <c r="C637" s="28" t="s">
        <v>18</v>
      </c>
      <c r="D637" s="10" t="s">
        <v>8</v>
      </c>
      <c r="E637" s="11">
        <v>1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1</v>
      </c>
    </row>
    <row r="638" spans="2:17" ht="14.25" x14ac:dyDescent="0.2">
      <c r="B638" s="28" t="s">
        <v>77</v>
      </c>
      <c r="C638" s="28" t="s">
        <v>18</v>
      </c>
      <c r="D638" s="10" t="s">
        <v>9</v>
      </c>
      <c r="E638" s="11">
        <v>1.0000000000000004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1</v>
      </c>
    </row>
    <row r="639" spans="2:17" ht="14.25" x14ac:dyDescent="0.2">
      <c r="B639" s="28" t="s">
        <v>77</v>
      </c>
      <c r="C639" s="28" t="s">
        <v>18</v>
      </c>
      <c r="D639" s="10" t="s">
        <v>10</v>
      </c>
      <c r="E639" s="11">
        <v>0.99999999999999967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1</v>
      </c>
    </row>
    <row r="640" spans="2:17" ht="14.25" x14ac:dyDescent="0.2">
      <c r="B640" s="28" t="s">
        <v>77</v>
      </c>
      <c r="C640" s="28" t="s">
        <v>18</v>
      </c>
      <c r="D640" s="10" t="s">
        <v>11</v>
      </c>
      <c r="E640" s="11">
        <v>1.0000000000000004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1</v>
      </c>
    </row>
    <row r="641" spans="2:17" ht="14.25" x14ac:dyDescent="0.2">
      <c r="B641" s="28" t="s">
        <v>77</v>
      </c>
      <c r="C641" s="28" t="s">
        <v>18</v>
      </c>
      <c r="D641" s="10" t="s">
        <v>12</v>
      </c>
      <c r="E641" s="11">
        <v>1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1</v>
      </c>
    </row>
    <row r="642" spans="2:17" ht="14.25" x14ac:dyDescent="0.2">
      <c r="B642" s="28" t="s">
        <v>77</v>
      </c>
      <c r="C642" s="28" t="s">
        <v>18</v>
      </c>
      <c r="D642" s="10" t="s">
        <v>13</v>
      </c>
      <c r="E642" s="11">
        <v>1.0000000000000002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1</v>
      </c>
    </row>
    <row r="643" spans="2:17" ht="15" x14ac:dyDescent="0.25">
      <c r="B643" s="28" t="s">
        <v>77</v>
      </c>
      <c r="C643" s="28" t="s">
        <v>18</v>
      </c>
      <c r="D643" s="9" t="s">
        <v>14</v>
      </c>
      <c r="E643" s="12">
        <v>0.99980749199193608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1.9250800806453012E-4</v>
      </c>
      <c r="P643" s="12">
        <v>0</v>
      </c>
      <c r="Q643" s="12">
        <v>1</v>
      </c>
    </row>
    <row r="644" spans="2:17" ht="14.25" x14ac:dyDescent="0.2">
      <c r="B644" s="28" t="s">
        <v>77</v>
      </c>
      <c r="C644" s="28" t="s">
        <v>19</v>
      </c>
      <c r="D644" s="10" t="s">
        <v>2</v>
      </c>
      <c r="E644" s="11">
        <v>1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1</v>
      </c>
    </row>
    <row r="645" spans="2:17" ht="14.25" x14ac:dyDescent="0.2">
      <c r="B645" s="28" t="s">
        <v>77</v>
      </c>
      <c r="C645" s="28" t="s">
        <v>19</v>
      </c>
      <c r="D645" s="10" t="s">
        <v>3</v>
      </c>
      <c r="E645" s="11">
        <v>0.99613884847752276</v>
      </c>
      <c r="F645" s="11">
        <v>0</v>
      </c>
      <c r="G645" s="11">
        <v>0</v>
      </c>
      <c r="H645" s="11">
        <v>0</v>
      </c>
      <c r="I645" s="11">
        <v>3.8611515224766576E-3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1</v>
      </c>
    </row>
    <row r="646" spans="2:17" ht="14.25" x14ac:dyDescent="0.2">
      <c r="B646" s="28" t="s">
        <v>77</v>
      </c>
      <c r="C646" s="28" t="s">
        <v>19</v>
      </c>
      <c r="D646" s="10" t="s">
        <v>4</v>
      </c>
      <c r="E646" s="11">
        <v>1.0000000000000004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1</v>
      </c>
    </row>
    <row r="647" spans="2:17" ht="14.25" x14ac:dyDescent="0.2">
      <c r="B647" s="28" t="s">
        <v>77</v>
      </c>
      <c r="C647" s="28" t="s">
        <v>19</v>
      </c>
      <c r="D647" s="10" t="s">
        <v>5</v>
      </c>
      <c r="E647" s="11">
        <v>0.99999999999999978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1</v>
      </c>
    </row>
    <row r="648" spans="2:17" ht="14.25" x14ac:dyDescent="0.2">
      <c r="B648" s="28" t="s">
        <v>77</v>
      </c>
      <c r="C648" s="28" t="s">
        <v>19</v>
      </c>
      <c r="D648" s="10" t="s">
        <v>6</v>
      </c>
      <c r="E648" s="11">
        <v>0.9875690323815931</v>
      </c>
      <c r="F648" s="11">
        <v>0</v>
      </c>
      <c r="G648" s="11">
        <v>0</v>
      </c>
      <c r="H648" s="11">
        <v>2.2063539188985821E-3</v>
      </c>
      <c r="I648" s="11">
        <v>0</v>
      </c>
      <c r="J648" s="11">
        <v>0</v>
      </c>
      <c r="K648" s="11">
        <v>0</v>
      </c>
      <c r="L648" s="11">
        <v>3.9522137844099159E-3</v>
      </c>
      <c r="M648" s="11">
        <v>4.1815999433991906E-3</v>
      </c>
      <c r="N648" s="11">
        <v>0</v>
      </c>
      <c r="O648" s="11">
        <v>2.0907999716995953E-3</v>
      </c>
      <c r="P648" s="11">
        <v>0</v>
      </c>
      <c r="Q648" s="11">
        <v>1</v>
      </c>
    </row>
    <row r="649" spans="2:17" ht="14.25" x14ac:dyDescent="0.2">
      <c r="B649" s="28" t="s">
        <v>77</v>
      </c>
      <c r="C649" s="28" t="s">
        <v>19</v>
      </c>
      <c r="D649" s="10" t="s">
        <v>7</v>
      </c>
      <c r="E649" s="11">
        <v>0.99999999999999978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1</v>
      </c>
    </row>
    <row r="650" spans="2:17" ht="14.25" x14ac:dyDescent="0.2">
      <c r="B650" s="28" t="s">
        <v>77</v>
      </c>
      <c r="C650" s="28" t="s">
        <v>19</v>
      </c>
      <c r="D650" s="10" t="s">
        <v>8</v>
      </c>
      <c r="E650" s="11">
        <v>0.99999999999999911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1</v>
      </c>
    </row>
    <row r="651" spans="2:17" ht="14.25" x14ac:dyDescent="0.2">
      <c r="B651" s="28" t="s">
        <v>77</v>
      </c>
      <c r="C651" s="28" t="s">
        <v>19</v>
      </c>
      <c r="D651" s="10" t="s">
        <v>9</v>
      </c>
      <c r="E651" s="11">
        <v>1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1</v>
      </c>
    </row>
    <row r="652" spans="2:17" ht="14.25" x14ac:dyDescent="0.2">
      <c r="B652" s="28" t="s">
        <v>77</v>
      </c>
      <c r="C652" s="28" t="s">
        <v>19</v>
      </c>
      <c r="D652" s="10" t="s">
        <v>10</v>
      </c>
      <c r="E652" s="11">
        <v>0.99055393376762246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3.3623616299979292E-3</v>
      </c>
      <c r="L652" s="11">
        <v>0</v>
      </c>
      <c r="M652" s="11">
        <v>0</v>
      </c>
      <c r="N652" s="11">
        <v>6.0837046023787481E-3</v>
      </c>
      <c r="O652" s="11">
        <v>0</v>
      </c>
      <c r="P652" s="11">
        <v>0</v>
      </c>
      <c r="Q652" s="11">
        <v>1</v>
      </c>
    </row>
    <row r="653" spans="2:17" ht="14.25" x14ac:dyDescent="0.2">
      <c r="B653" s="28" t="s">
        <v>77</v>
      </c>
      <c r="C653" s="28" t="s">
        <v>19</v>
      </c>
      <c r="D653" s="10" t="s">
        <v>11</v>
      </c>
      <c r="E653" s="11">
        <v>1.0000000000000087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1</v>
      </c>
    </row>
    <row r="654" spans="2:17" ht="14.25" x14ac:dyDescent="0.2">
      <c r="B654" s="28" t="s">
        <v>77</v>
      </c>
      <c r="C654" s="28" t="s">
        <v>19</v>
      </c>
      <c r="D654" s="10" t="s">
        <v>12</v>
      </c>
      <c r="E654" s="11">
        <v>1.0000000000000004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1</v>
      </c>
    </row>
    <row r="655" spans="2:17" ht="14.25" x14ac:dyDescent="0.2">
      <c r="B655" s="28" t="s">
        <v>77</v>
      </c>
      <c r="C655" s="28" t="s">
        <v>19</v>
      </c>
      <c r="D655" s="10" t="s">
        <v>13</v>
      </c>
      <c r="E655" s="11">
        <v>0.99999999999999933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1</v>
      </c>
    </row>
    <row r="656" spans="2:17" ht="15" x14ac:dyDescent="0.25">
      <c r="B656" s="28" t="s">
        <v>77</v>
      </c>
      <c r="C656" s="28" t="s">
        <v>19</v>
      </c>
      <c r="D656" s="9" t="s">
        <v>14</v>
      </c>
      <c r="E656" s="12">
        <v>0.99668068404541643</v>
      </c>
      <c r="F656" s="12">
        <v>0</v>
      </c>
      <c r="G656" s="12">
        <v>0</v>
      </c>
      <c r="H656" s="12">
        <v>3.5392469849616844E-4</v>
      </c>
      <c r="I656" s="12">
        <v>1.9522569434644402E-4</v>
      </c>
      <c r="J656" s="12">
        <v>0</v>
      </c>
      <c r="K656" s="12">
        <v>4.0223444918504334E-4</v>
      </c>
      <c r="L656" s="12">
        <v>6.3398082241400238E-4</v>
      </c>
      <c r="M656" s="12">
        <v>6.7077701656222013E-4</v>
      </c>
      <c r="N656" s="12">
        <v>7.2778476530016665E-4</v>
      </c>
      <c r="O656" s="12">
        <v>3.3538850828111007E-4</v>
      </c>
      <c r="P656" s="12">
        <v>0</v>
      </c>
      <c r="Q656" s="12">
        <v>1</v>
      </c>
    </row>
    <row r="657" spans="2:17" ht="14.25" x14ac:dyDescent="0.2">
      <c r="B657" s="28" t="s">
        <v>77</v>
      </c>
      <c r="C657" s="28" t="s">
        <v>25</v>
      </c>
      <c r="D657" s="10" t="s">
        <v>2</v>
      </c>
      <c r="E657" s="11">
        <v>0.99999999999999956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1</v>
      </c>
    </row>
    <row r="658" spans="2:17" ht="14.25" x14ac:dyDescent="0.2">
      <c r="B658" s="28" t="s">
        <v>77</v>
      </c>
      <c r="C658" s="29" t="s">
        <v>25</v>
      </c>
      <c r="D658" s="10" t="s">
        <v>3</v>
      </c>
      <c r="E658" s="11">
        <v>0.99882072542936162</v>
      </c>
      <c r="F658" s="11">
        <v>0</v>
      </c>
      <c r="G658" s="11">
        <v>0</v>
      </c>
      <c r="H658" s="11">
        <v>1.17927457063881E-3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1</v>
      </c>
    </row>
    <row r="659" spans="2:17" ht="14.25" x14ac:dyDescent="0.2">
      <c r="B659" s="28" t="s">
        <v>77</v>
      </c>
      <c r="C659" s="29" t="s">
        <v>25</v>
      </c>
      <c r="D659" s="10" t="s">
        <v>4</v>
      </c>
      <c r="E659" s="11">
        <v>0.99999999999999911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1</v>
      </c>
    </row>
    <row r="660" spans="2:17" ht="14.25" x14ac:dyDescent="0.2">
      <c r="B660" s="28" t="s">
        <v>77</v>
      </c>
      <c r="C660" s="29" t="s">
        <v>25</v>
      </c>
      <c r="D660" s="10" t="s">
        <v>5</v>
      </c>
      <c r="E660" s="11">
        <v>0.99743698862835284</v>
      </c>
      <c r="F660" s="11">
        <v>0</v>
      </c>
      <c r="G660" s="11">
        <v>2.5630113716457441E-3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1</v>
      </c>
    </row>
    <row r="661" spans="2:17" ht="14.25" x14ac:dyDescent="0.2">
      <c r="B661" s="28" t="s">
        <v>77</v>
      </c>
      <c r="C661" s="29" t="s">
        <v>25</v>
      </c>
      <c r="D661" s="10" t="s">
        <v>6</v>
      </c>
      <c r="E661" s="11">
        <v>0.99283135734592987</v>
      </c>
      <c r="F661" s="11">
        <v>0</v>
      </c>
      <c r="G661" s="11">
        <v>3.5577804993719902E-4</v>
      </c>
      <c r="H661" s="11">
        <v>0</v>
      </c>
      <c r="I661" s="11">
        <v>0</v>
      </c>
      <c r="J661" s="11">
        <v>0</v>
      </c>
      <c r="K661" s="11">
        <v>4.2847766485445658E-3</v>
      </c>
      <c r="L661" s="11">
        <v>3.5577804993719902E-4</v>
      </c>
      <c r="M661" s="11">
        <v>2.172309905648942E-3</v>
      </c>
      <c r="N661" s="11">
        <v>0</v>
      </c>
      <c r="O661" s="11">
        <v>0</v>
      </c>
      <c r="P661" s="11">
        <v>0</v>
      </c>
      <c r="Q661" s="11">
        <v>1</v>
      </c>
    </row>
    <row r="662" spans="2:17" ht="14.25" x14ac:dyDescent="0.2">
      <c r="B662" s="28" t="s">
        <v>77</v>
      </c>
      <c r="C662" s="29" t="s">
        <v>25</v>
      </c>
      <c r="D662" s="10" t="s">
        <v>7</v>
      </c>
      <c r="E662" s="11">
        <v>0.99999999999999967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1</v>
      </c>
    </row>
    <row r="663" spans="2:17" ht="14.25" x14ac:dyDescent="0.2">
      <c r="B663" s="28" t="s">
        <v>77</v>
      </c>
      <c r="C663" s="29" t="s">
        <v>25</v>
      </c>
      <c r="D663" s="10" t="s">
        <v>8</v>
      </c>
      <c r="E663" s="11">
        <v>0.99999999999999789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1</v>
      </c>
    </row>
    <row r="664" spans="2:17" ht="14.25" x14ac:dyDescent="0.2">
      <c r="B664" s="28" t="s">
        <v>77</v>
      </c>
      <c r="C664" s="29" t="s">
        <v>25</v>
      </c>
      <c r="D664" s="10" t="s">
        <v>9</v>
      </c>
      <c r="E664" s="11">
        <v>0.99999999999999989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1</v>
      </c>
    </row>
    <row r="665" spans="2:17" ht="14.25" x14ac:dyDescent="0.2">
      <c r="B665" s="28" t="s">
        <v>77</v>
      </c>
      <c r="C665" s="29" t="s">
        <v>25</v>
      </c>
      <c r="D665" s="10" t="s">
        <v>10</v>
      </c>
      <c r="E665" s="11">
        <v>1.0000000000000004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1</v>
      </c>
    </row>
    <row r="666" spans="2:17" ht="14.25" x14ac:dyDescent="0.2">
      <c r="B666" s="28" t="s">
        <v>77</v>
      </c>
      <c r="C666" s="29" t="s">
        <v>25</v>
      </c>
      <c r="D666" s="10" t="s">
        <v>11</v>
      </c>
      <c r="E666" s="11">
        <v>0.99999999999999845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1</v>
      </c>
    </row>
    <row r="667" spans="2:17" ht="14.25" x14ac:dyDescent="0.2">
      <c r="B667" s="28" t="s">
        <v>77</v>
      </c>
      <c r="C667" s="29" t="s">
        <v>25</v>
      </c>
      <c r="D667" s="10" t="s">
        <v>12</v>
      </c>
      <c r="E667" s="11">
        <v>1.0000000000000009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1</v>
      </c>
    </row>
    <row r="668" spans="2:17" ht="14.25" x14ac:dyDescent="0.2">
      <c r="B668" s="28" t="s">
        <v>77</v>
      </c>
      <c r="C668" s="29" t="s">
        <v>25</v>
      </c>
      <c r="D668" s="10" t="s">
        <v>13</v>
      </c>
      <c r="E668" s="11">
        <v>1.0000000000000002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1</v>
      </c>
    </row>
    <row r="669" spans="2:17" ht="15" x14ac:dyDescent="0.25">
      <c r="B669" s="28" t="s">
        <v>77</v>
      </c>
      <c r="C669" s="29" t="s">
        <v>25</v>
      </c>
      <c r="D669" s="9" t="s">
        <v>14</v>
      </c>
      <c r="E669" s="12">
        <v>0.99804143982655968</v>
      </c>
      <c r="F669" s="12">
        <v>0</v>
      </c>
      <c r="G669" s="12">
        <v>1.1875918480647533E-4</v>
      </c>
      <c r="H669" s="12">
        <v>5.7834106679056948E-5</v>
      </c>
      <c r="I669" s="12">
        <v>0</v>
      </c>
      <c r="J669" s="12">
        <v>0</v>
      </c>
      <c r="K669" s="12">
        <v>1.1207224167709101E-3</v>
      </c>
      <c r="L669" s="12">
        <v>9.3056994253153791E-5</v>
      </c>
      <c r="M669" s="12">
        <v>5.6818747092948925E-4</v>
      </c>
      <c r="N669" s="12">
        <v>0</v>
      </c>
      <c r="O669" s="12">
        <v>0</v>
      </c>
      <c r="P669" s="12">
        <v>0</v>
      </c>
      <c r="Q669" s="12">
        <v>1</v>
      </c>
    </row>
    <row r="670" spans="2:17" ht="14.25" x14ac:dyDescent="0.2">
      <c r="B670" s="28" t="s">
        <v>77</v>
      </c>
      <c r="C670" s="29" t="s">
        <v>26</v>
      </c>
      <c r="D670" s="10" t="s">
        <v>2</v>
      </c>
      <c r="E670" s="11">
        <v>0.99999999999999978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1</v>
      </c>
    </row>
    <row r="671" spans="2:17" ht="14.25" x14ac:dyDescent="0.2">
      <c r="B671" s="28" t="s">
        <v>77</v>
      </c>
      <c r="C671" s="29" t="s">
        <v>26</v>
      </c>
      <c r="D671" s="10" t="s">
        <v>3</v>
      </c>
      <c r="E671" s="11">
        <v>0.96586790795986233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1.962698684491674E-2</v>
      </c>
      <c r="L671" s="11">
        <v>1.053184838334046E-2</v>
      </c>
      <c r="M671" s="11">
        <v>0</v>
      </c>
      <c r="N671" s="11">
        <v>3.9732568118812234E-3</v>
      </c>
      <c r="O671" s="11">
        <v>0</v>
      </c>
      <c r="P671" s="11">
        <v>0</v>
      </c>
      <c r="Q671" s="11">
        <v>1</v>
      </c>
    </row>
    <row r="672" spans="2:17" ht="14.25" x14ac:dyDescent="0.2">
      <c r="B672" s="28" t="s">
        <v>77</v>
      </c>
      <c r="C672" s="29" t="s">
        <v>26</v>
      </c>
      <c r="D672" s="10" t="s">
        <v>4</v>
      </c>
      <c r="E672" s="11">
        <v>0.96512380376856732</v>
      </c>
      <c r="F672" s="11">
        <v>0</v>
      </c>
      <c r="G672" s="11">
        <v>0</v>
      </c>
      <c r="H672" s="11">
        <v>0</v>
      </c>
      <c r="I672" s="11">
        <v>0</v>
      </c>
      <c r="J672" s="11">
        <v>8.8206287722159011E-3</v>
      </c>
      <c r="K672" s="11">
        <v>0</v>
      </c>
      <c r="L672" s="11">
        <v>2.6055567459217079E-2</v>
      </c>
      <c r="M672" s="11">
        <v>0</v>
      </c>
      <c r="N672" s="11">
        <v>0</v>
      </c>
      <c r="O672" s="11">
        <v>0</v>
      </c>
      <c r="P672" s="11">
        <v>0</v>
      </c>
      <c r="Q672" s="11">
        <v>1</v>
      </c>
    </row>
    <row r="673" spans="2:17" ht="14.25" x14ac:dyDescent="0.2">
      <c r="B673" s="28" t="s">
        <v>77</v>
      </c>
      <c r="C673" s="29" t="s">
        <v>26</v>
      </c>
      <c r="D673" s="10" t="s">
        <v>5</v>
      </c>
      <c r="E673" s="11">
        <v>0.90764858290228689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9.2351417097713301E-2</v>
      </c>
      <c r="O673" s="11">
        <v>0</v>
      </c>
      <c r="P673" s="11">
        <v>0</v>
      </c>
      <c r="Q673" s="11">
        <v>1</v>
      </c>
    </row>
    <row r="674" spans="2:17" ht="14.25" x14ac:dyDescent="0.2">
      <c r="B674" s="28" t="s">
        <v>77</v>
      </c>
      <c r="C674" s="29" t="s">
        <v>26</v>
      </c>
      <c r="D674" s="10" t="s">
        <v>6</v>
      </c>
      <c r="E674" s="11">
        <v>0.99283611901508917</v>
      </c>
      <c r="F674" s="11">
        <v>1.0118975210274977E-3</v>
      </c>
      <c r="G674" s="11">
        <v>0</v>
      </c>
      <c r="H674" s="11">
        <v>0</v>
      </c>
      <c r="I674" s="11">
        <v>0</v>
      </c>
      <c r="J674" s="11">
        <v>2.4966490109502651E-3</v>
      </c>
      <c r="K674" s="11">
        <v>0</v>
      </c>
      <c r="L674" s="11">
        <v>0</v>
      </c>
      <c r="M674" s="11">
        <v>0</v>
      </c>
      <c r="N674" s="11">
        <v>1.1586854419828069E-3</v>
      </c>
      <c r="O674" s="11">
        <v>2.4966490109502651E-3</v>
      </c>
      <c r="P674" s="11">
        <v>0</v>
      </c>
      <c r="Q674" s="11">
        <v>1</v>
      </c>
    </row>
    <row r="675" spans="2:17" ht="14.25" x14ac:dyDescent="0.2">
      <c r="B675" s="28" t="s">
        <v>77</v>
      </c>
      <c r="C675" s="29" t="s">
        <v>26</v>
      </c>
      <c r="D675" s="10" t="s">
        <v>7</v>
      </c>
      <c r="E675" s="11">
        <v>1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1</v>
      </c>
    </row>
    <row r="676" spans="2:17" ht="14.25" x14ac:dyDescent="0.2">
      <c r="B676" s="28" t="s">
        <v>77</v>
      </c>
      <c r="C676" s="29" t="s">
        <v>26</v>
      </c>
      <c r="D676" s="10" t="s">
        <v>8</v>
      </c>
      <c r="E676" s="11">
        <v>0.99999999999999978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1</v>
      </c>
    </row>
    <row r="677" spans="2:17" ht="14.25" x14ac:dyDescent="0.2">
      <c r="B677" s="28" t="s">
        <v>77</v>
      </c>
      <c r="C677" s="29" t="s">
        <v>26</v>
      </c>
      <c r="D677" s="10" t="s">
        <v>9</v>
      </c>
      <c r="E677" s="11">
        <v>1.0000000000000002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1</v>
      </c>
    </row>
    <row r="678" spans="2:17" ht="14.25" x14ac:dyDescent="0.2">
      <c r="B678" s="28" t="s">
        <v>77</v>
      </c>
      <c r="C678" s="29" t="s">
        <v>26</v>
      </c>
      <c r="D678" s="10" t="s">
        <v>10</v>
      </c>
      <c r="E678" s="11">
        <v>0.98149558156864958</v>
      </c>
      <c r="F678" s="11">
        <v>0</v>
      </c>
      <c r="G678" s="11">
        <v>0</v>
      </c>
      <c r="H678" s="11">
        <v>0</v>
      </c>
      <c r="I678" s="11">
        <v>0</v>
      </c>
      <c r="J678" s="11">
        <v>1.8504418431351678E-2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1</v>
      </c>
    </row>
    <row r="679" spans="2:17" ht="14.25" x14ac:dyDescent="0.2">
      <c r="B679" s="28" t="s">
        <v>77</v>
      </c>
      <c r="C679" s="29" t="s">
        <v>26</v>
      </c>
      <c r="D679" s="10" t="s">
        <v>11</v>
      </c>
      <c r="E679" s="11">
        <v>1.0000000000000002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1</v>
      </c>
    </row>
    <row r="680" spans="2:17" ht="14.25" x14ac:dyDescent="0.2">
      <c r="B680" s="28" t="s">
        <v>77</v>
      </c>
      <c r="C680" s="29" t="s">
        <v>26</v>
      </c>
      <c r="D680" s="10" t="s">
        <v>12</v>
      </c>
      <c r="E680" s="11">
        <v>0.95912539131616192</v>
      </c>
      <c r="F680" s="11">
        <v>0</v>
      </c>
      <c r="G680" s="11">
        <v>0</v>
      </c>
      <c r="H680" s="11">
        <v>0</v>
      </c>
      <c r="I680" s="11">
        <v>0</v>
      </c>
      <c r="J680" s="11">
        <v>4.0874608683838021E-2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1</v>
      </c>
    </row>
    <row r="681" spans="2:17" ht="14.25" x14ac:dyDescent="0.2">
      <c r="B681" s="28" t="s">
        <v>77</v>
      </c>
      <c r="C681" s="29" t="s">
        <v>26</v>
      </c>
      <c r="D681" s="10" t="s">
        <v>13</v>
      </c>
      <c r="E681" s="11">
        <v>1.0000000000000002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1</v>
      </c>
    </row>
    <row r="682" spans="2:17" ht="15" x14ac:dyDescent="0.25">
      <c r="B682" s="28" t="s">
        <v>77</v>
      </c>
      <c r="C682" s="29" t="s">
        <v>26</v>
      </c>
      <c r="D682" s="9" t="s">
        <v>14</v>
      </c>
      <c r="E682" s="12">
        <v>0.99089250347339297</v>
      </c>
      <c r="F682" s="12">
        <v>1.7346781411631989E-4</v>
      </c>
      <c r="G682" s="12">
        <v>0</v>
      </c>
      <c r="H682" s="12">
        <v>0</v>
      </c>
      <c r="I682" s="12">
        <v>0</v>
      </c>
      <c r="J682" s="12">
        <v>3.2809703064563996E-3</v>
      </c>
      <c r="K682" s="12">
        <v>1.2413999798677848E-3</v>
      </c>
      <c r="L682" s="12">
        <v>1.3058848157414518E-3</v>
      </c>
      <c r="M682" s="12">
        <v>0</v>
      </c>
      <c r="N682" s="12">
        <v>2.6777774571138955E-3</v>
      </c>
      <c r="O682" s="12">
        <v>4.2799615331150275E-4</v>
      </c>
      <c r="P682" s="12">
        <v>0</v>
      </c>
      <c r="Q682" s="12">
        <v>1</v>
      </c>
    </row>
    <row r="683" spans="2:17" ht="14.25" x14ac:dyDescent="0.2">
      <c r="B683" s="28" t="s">
        <v>77</v>
      </c>
      <c r="C683" s="29" t="s">
        <v>27</v>
      </c>
      <c r="D683" s="10" t="s">
        <v>2</v>
      </c>
      <c r="E683" s="11">
        <v>0.99495575472457831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5.0442452754217671E-3</v>
      </c>
      <c r="N683" s="11">
        <v>0</v>
      </c>
      <c r="O683" s="11">
        <v>0</v>
      </c>
      <c r="P683" s="11">
        <v>0</v>
      </c>
      <c r="Q683" s="11">
        <v>1</v>
      </c>
    </row>
    <row r="684" spans="2:17" ht="14.25" x14ac:dyDescent="0.2">
      <c r="B684" s="28" t="s">
        <v>77</v>
      </c>
      <c r="C684" s="29" t="s">
        <v>27</v>
      </c>
      <c r="D684" s="10" t="s">
        <v>3</v>
      </c>
      <c r="E684" s="11">
        <v>0.94346792412353664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2.0749169074677283E-2</v>
      </c>
      <c r="N684" s="11">
        <v>0</v>
      </c>
      <c r="O684" s="11">
        <v>3.5782906801786689E-2</v>
      </c>
      <c r="P684" s="11">
        <v>0</v>
      </c>
      <c r="Q684" s="11">
        <v>1</v>
      </c>
    </row>
    <row r="685" spans="2:17" ht="14.25" x14ac:dyDescent="0.2">
      <c r="B685" s="28" t="s">
        <v>77</v>
      </c>
      <c r="C685" s="29" t="s">
        <v>27</v>
      </c>
      <c r="D685" s="10" t="s">
        <v>4</v>
      </c>
      <c r="E685" s="11">
        <v>1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1</v>
      </c>
    </row>
    <row r="686" spans="2:17" ht="14.25" x14ac:dyDescent="0.2">
      <c r="B686" s="28" t="s">
        <v>77</v>
      </c>
      <c r="C686" s="29" t="s">
        <v>27</v>
      </c>
      <c r="D686" s="10" t="s">
        <v>5</v>
      </c>
      <c r="E686" s="11">
        <v>0.91098528334341222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5.6808447152459952E-3</v>
      </c>
      <c r="M686" s="11">
        <v>5.6808447152459952E-3</v>
      </c>
      <c r="N686" s="11">
        <v>7.7653027226095891E-2</v>
      </c>
      <c r="O686" s="11">
        <v>0</v>
      </c>
      <c r="P686" s="11">
        <v>0</v>
      </c>
      <c r="Q686" s="11">
        <v>1</v>
      </c>
    </row>
    <row r="687" spans="2:17" ht="14.25" x14ac:dyDescent="0.2">
      <c r="B687" s="28" t="s">
        <v>77</v>
      </c>
      <c r="C687" s="29" t="s">
        <v>27</v>
      </c>
      <c r="D687" s="10" t="s">
        <v>6</v>
      </c>
      <c r="E687" s="11">
        <v>0.97844548800113307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1.8934667969891254E-3</v>
      </c>
      <c r="O687" s="11">
        <v>1.9661045201878405E-2</v>
      </c>
      <c r="P687" s="11">
        <v>0</v>
      </c>
      <c r="Q687" s="11">
        <v>1</v>
      </c>
    </row>
    <row r="688" spans="2:17" ht="14.25" x14ac:dyDescent="0.2">
      <c r="B688" s="28" t="s">
        <v>77</v>
      </c>
      <c r="C688" s="29" t="s">
        <v>27</v>
      </c>
      <c r="D688" s="10" t="s">
        <v>7</v>
      </c>
      <c r="E688" s="11">
        <v>0.65539955713039499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0.34460044286960506</v>
      </c>
      <c r="O688" s="11">
        <v>0</v>
      </c>
      <c r="P688" s="11">
        <v>0</v>
      </c>
      <c r="Q688" s="11">
        <v>1</v>
      </c>
    </row>
    <row r="689" spans="2:17" ht="14.25" x14ac:dyDescent="0.2">
      <c r="B689" s="28" t="s">
        <v>77</v>
      </c>
      <c r="C689" s="29" t="s">
        <v>27</v>
      </c>
      <c r="D689" s="10" t="s">
        <v>8</v>
      </c>
      <c r="E689" s="11">
        <v>1.0000000000000002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1</v>
      </c>
    </row>
    <row r="690" spans="2:17" ht="14.25" x14ac:dyDescent="0.2">
      <c r="B690" s="28" t="s">
        <v>77</v>
      </c>
      <c r="C690" s="29" t="s">
        <v>27</v>
      </c>
      <c r="D690" s="10" t="s">
        <v>9</v>
      </c>
      <c r="E690" s="11">
        <v>1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1</v>
      </c>
    </row>
    <row r="691" spans="2:17" ht="14.25" x14ac:dyDescent="0.2">
      <c r="B691" s="28" t="s">
        <v>77</v>
      </c>
      <c r="C691" s="29" t="s">
        <v>27</v>
      </c>
      <c r="D691" s="10" t="s">
        <v>10</v>
      </c>
      <c r="E691" s="11">
        <v>0.87067667431371931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4.6140086468804443E-2</v>
      </c>
      <c r="O691" s="11">
        <v>8.3183239217476251E-2</v>
      </c>
      <c r="P691" s="11">
        <v>0</v>
      </c>
      <c r="Q691" s="11">
        <v>1</v>
      </c>
    </row>
    <row r="692" spans="2:17" ht="14.25" x14ac:dyDescent="0.2">
      <c r="B692" s="28" t="s">
        <v>77</v>
      </c>
      <c r="C692" s="29" t="s">
        <v>27</v>
      </c>
      <c r="D692" s="10" t="s">
        <v>11</v>
      </c>
      <c r="E692" s="11">
        <v>1.0000000000000002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1</v>
      </c>
    </row>
    <row r="693" spans="2:17" ht="14.25" x14ac:dyDescent="0.2">
      <c r="B693" s="28" t="s">
        <v>77</v>
      </c>
      <c r="C693" s="29" t="s">
        <v>27</v>
      </c>
      <c r="D693" s="10" t="s">
        <v>12</v>
      </c>
      <c r="E693" s="11">
        <v>0.6288134401346881</v>
      </c>
      <c r="F693" s="11">
        <v>0</v>
      </c>
      <c r="G693" s="11">
        <v>0</v>
      </c>
      <c r="H693" s="11">
        <v>0</v>
      </c>
      <c r="I693" s="11">
        <v>8.1654302692778846E-2</v>
      </c>
      <c r="J693" s="11">
        <v>0</v>
      </c>
      <c r="K693" s="11">
        <v>0.14266754948537266</v>
      </c>
      <c r="L693" s="11">
        <v>7.624265538084847E-2</v>
      </c>
      <c r="M693" s="11">
        <v>4.0737420061111258E-2</v>
      </c>
      <c r="N693" s="11">
        <v>0</v>
      </c>
      <c r="O693" s="11">
        <v>2.988463224520068E-2</v>
      </c>
      <c r="P693" s="11">
        <v>0</v>
      </c>
      <c r="Q693" s="11">
        <v>1</v>
      </c>
    </row>
    <row r="694" spans="2:17" ht="14.25" x14ac:dyDescent="0.2">
      <c r="B694" s="28" t="s">
        <v>77</v>
      </c>
      <c r="C694" s="29" t="s">
        <v>27</v>
      </c>
      <c r="D694" s="10" t="s">
        <v>13</v>
      </c>
      <c r="E694" s="11">
        <v>0.98112443525894744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1.8875564741052255E-2</v>
      </c>
      <c r="O694" s="11">
        <v>0</v>
      </c>
      <c r="P694" s="11">
        <v>0</v>
      </c>
      <c r="Q694" s="11">
        <v>1</v>
      </c>
    </row>
    <row r="695" spans="2:17" ht="15" x14ac:dyDescent="0.25">
      <c r="B695" s="28" t="s">
        <v>77</v>
      </c>
      <c r="C695" s="29" t="s">
        <v>27</v>
      </c>
      <c r="D695" s="9" t="s">
        <v>14</v>
      </c>
      <c r="E695" s="12">
        <v>0.96269882566929355</v>
      </c>
      <c r="F695" s="12">
        <v>0</v>
      </c>
      <c r="G695" s="12">
        <v>0</v>
      </c>
      <c r="H695" s="12">
        <v>0</v>
      </c>
      <c r="I695" s="12">
        <v>2.6484737259607903E-3</v>
      </c>
      <c r="J695" s="12">
        <v>0</v>
      </c>
      <c r="K695" s="12">
        <v>4.6274506535298101E-3</v>
      </c>
      <c r="L695" s="12">
        <v>2.5921099624567428E-3</v>
      </c>
      <c r="M695" s="12">
        <v>2.7903497789358283E-3</v>
      </c>
      <c r="N695" s="12">
        <v>7.8790625794872751E-3</v>
      </c>
      <c r="O695" s="12">
        <v>1.6763727630336286E-2</v>
      </c>
      <c r="P695" s="12">
        <v>0</v>
      </c>
      <c r="Q695" s="12">
        <v>1</v>
      </c>
    </row>
    <row r="696" spans="2:17" ht="14.25" x14ac:dyDescent="0.2">
      <c r="B696" s="28" t="s">
        <v>77</v>
      </c>
      <c r="C696" s="29" t="s">
        <v>28</v>
      </c>
      <c r="D696" s="10" t="s">
        <v>2</v>
      </c>
      <c r="E696" s="11">
        <v>1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1</v>
      </c>
    </row>
    <row r="697" spans="2:17" ht="14.25" x14ac:dyDescent="0.2">
      <c r="B697" s="28" t="s">
        <v>77</v>
      </c>
      <c r="C697" s="29" t="s">
        <v>28</v>
      </c>
      <c r="D697" s="10" t="s">
        <v>3</v>
      </c>
      <c r="E697" s="11">
        <v>0.97591908375154235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6.898553778494675E-3</v>
      </c>
      <c r="M697" s="11">
        <v>3.385254912973824E-3</v>
      </c>
      <c r="N697" s="11">
        <v>6.898553778494675E-3</v>
      </c>
      <c r="O697" s="11">
        <v>6.898553778494675E-3</v>
      </c>
      <c r="P697" s="11">
        <v>0</v>
      </c>
      <c r="Q697" s="11">
        <v>1</v>
      </c>
    </row>
    <row r="698" spans="2:17" ht="14.25" x14ac:dyDescent="0.2">
      <c r="B698" s="28" t="s">
        <v>77</v>
      </c>
      <c r="C698" s="29" t="s">
        <v>28</v>
      </c>
      <c r="D698" s="10" t="s">
        <v>4</v>
      </c>
      <c r="E698" s="11">
        <v>0.96405932122982352</v>
      </c>
      <c r="F698" s="11">
        <v>0</v>
      </c>
      <c r="G698" s="11">
        <v>0</v>
      </c>
      <c r="H698" s="11">
        <v>0</v>
      </c>
      <c r="I698" s="11">
        <v>0</v>
      </c>
      <c r="J698" s="11">
        <v>3.8827780638478974E-3</v>
      </c>
      <c r="K698" s="11">
        <v>0</v>
      </c>
      <c r="L698" s="11">
        <v>7.7655561276957948E-3</v>
      </c>
      <c r="M698" s="11">
        <v>2.040956651478483E-2</v>
      </c>
      <c r="N698" s="11">
        <v>3.8827780638478974E-3</v>
      </c>
      <c r="O698" s="11">
        <v>0</v>
      </c>
      <c r="P698" s="11">
        <v>0</v>
      </c>
      <c r="Q698" s="11">
        <v>1</v>
      </c>
    </row>
    <row r="699" spans="2:17" ht="14.25" x14ac:dyDescent="0.2">
      <c r="B699" s="28" t="s">
        <v>77</v>
      </c>
      <c r="C699" s="29" t="s">
        <v>28</v>
      </c>
      <c r="D699" s="10" t="s">
        <v>5</v>
      </c>
      <c r="E699" s="11">
        <v>0.98880892232721462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1.1191077672785335E-2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1</v>
      </c>
    </row>
    <row r="700" spans="2:17" ht="14.25" x14ac:dyDescent="0.2">
      <c r="B700" s="28" t="s">
        <v>77</v>
      </c>
      <c r="C700" s="29" t="s">
        <v>28</v>
      </c>
      <c r="D700" s="10" t="s">
        <v>6</v>
      </c>
      <c r="E700" s="11">
        <v>0.95994154111739294</v>
      </c>
      <c r="F700" s="11">
        <v>0</v>
      </c>
      <c r="G700" s="11">
        <v>0</v>
      </c>
      <c r="H700" s="11">
        <v>1.7884495383336614E-3</v>
      </c>
      <c r="I700" s="11">
        <v>0</v>
      </c>
      <c r="J700" s="11">
        <v>0</v>
      </c>
      <c r="K700" s="11">
        <v>0</v>
      </c>
      <c r="L700" s="11">
        <v>0</v>
      </c>
      <c r="M700" s="11">
        <v>4.5815888504017561E-3</v>
      </c>
      <c r="N700" s="11">
        <v>1.2474549177500386E-2</v>
      </c>
      <c r="O700" s="11">
        <v>2.1213871316373013E-2</v>
      </c>
      <c r="P700" s="11">
        <v>0</v>
      </c>
      <c r="Q700" s="11">
        <v>1</v>
      </c>
    </row>
    <row r="701" spans="2:17" ht="14.25" x14ac:dyDescent="0.2">
      <c r="B701" s="28" t="s">
        <v>77</v>
      </c>
      <c r="C701" s="29" t="s">
        <v>28</v>
      </c>
      <c r="D701" s="10" t="s">
        <v>7</v>
      </c>
      <c r="E701" s="11">
        <v>0.99999999999999989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1</v>
      </c>
    </row>
    <row r="702" spans="2:17" ht="14.25" x14ac:dyDescent="0.2">
      <c r="B702" s="28" t="s">
        <v>77</v>
      </c>
      <c r="C702" s="29" t="s">
        <v>28</v>
      </c>
      <c r="D702" s="10" t="s">
        <v>8</v>
      </c>
      <c r="E702" s="11">
        <v>0.99999999999999889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1</v>
      </c>
    </row>
    <row r="703" spans="2:17" ht="14.25" x14ac:dyDescent="0.2">
      <c r="B703" s="28" t="s">
        <v>77</v>
      </c>
      <c r="C703" s="29" t="s">
        <v>28</v>
      </c>
      <c r="D703" s="10" t="s">
        <v>9</v>
      </c>
      <c r="E703" s="11">
        <v>0.95525366824608893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4.4746331753911038E-2</v>
      </c>
      <c r="O703" s="11">
        <v>0</v>
      </c>
      <c r="P703" s="11">
        <v>0</v>
      </c>
      <c r="Q703" s="11">
        <v>1</v>
      </c>
    </row>
    <row r="704" spans="2:17" ht="14.25" x14ac:dyDescent="0.2">
      <c r="B704" s="28" t="s">
        <v>77</v>
      </c>
      <c r="C704" s="29" t="s">
        <v>28</v>
      </c>
      <c r="D704" s="10" t="s">
        <v>10</v>
      </c>
      <c r="E704" s="11">
        <v>0.869666949754753</v>
      </c>
      <c r="F704" s="11">
        <v>0</v>
      </c>
      <c r="G704" s="11">
        <v>0</v>
      </c>
      <c r="H704" s="11">
        <v>0</v>
      </c>
      <c r="I704" s="11">
        <v>0</v>
      </c>
      <c r="J704" s="11">
        <v>3.2259245359582992E-3</v>
      </c>
      <c r="K704" s="11">
        <v>0</v>
      </c>
      <c r="L704" s="11">
        <v>0</v>
      </c>
      <c r="M704" s="11">
        <v>3.6510552620741092E-2</v>
      </c>
      <c r="N704" s="11">
        <v>4.9060322455636636E-2</v>
      </c>
      <c r="O704" s="11">
        <v>4.1536250632910443E-2</v>
      </c>
      <c r="P704" s="11">
        <v>0</v>
      </c>
      <c r="Q704" s="11">
        <v>1</v>
      </c>
    </row>
    <row r="705" spans="2:17" ht="14.25" x14ac:dyDescent="0.2">
      <c r="B705" s="28" t="s">
        <v>77</v>
      </c>
      <c r="C705" s="29" t="s">
        <v>28</v>
      </c>
      <c r="D705" s="10" t="s">
        <v>11</v>
      </c>
      <c r="E705" s="11">
        <v>0.99999999999999523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1</v>
      </c>
    </row>
    <row r="706" spans="2:17" ht="14.25" x14ac:dyDescent="0.2">
      <c r="B706" s="28" t="s">
        <v>77</v>
      </c>
      <c r="C706" s="29" t="s">
        <v>28</v>
      </c>
      <c r="D706" s="10" t="s">
        <v>12</v>
      </c>
      <c r="E706" s="11">
        <v>0.90585290695835452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2.2244990979580954E-2</v>
      </c>
      <c r="L706" s="11">
        <v>2.0183022965686203E-2</v>
      </c>
      <c r="M706" s="11">
        <v>2.608946121151386E-2</v>
      </c>
      <c r="N706" s="11">
        <v>0</v>
      </c>
      <c r="O706" s="11">
        <v>2.5629617884864564E-2</v>
      </c>
      <c r="P706" s="11">
        <v>0</v>
      </c>
      <c r="Q706" s="11">
        <v>1</v>
      </c>
    </row>
    <row r="707" spans="2:17" ht="14.25" x14ac:dyDescent="0.2">
      <c r="B707" s="28" t="s">
        <v>77</v>
      </c>
      <c r="C707" s="29" t="s">
        <v>28</v>
      </c>
      <c r="D707" s="10" t="s">
        <v>13</v>
      </c>
      <c r="E707" s="11">
        <v>1.0000000000000009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1</v>
      </c>
    </row>
    <row r="708" spans="2:17" ht="15" x14ac:dyDescent="0.25">
      <c r="B708" s="28" t="s">
        <v>77</v>
      </c>
      <c r="C708" s="29" t="s">
        <v>28</v>
      </c>
      <c r="D708" s="9" t="s">
        <v>14</v>
      </c>
      <c r="E708" s="12">
        <v>0.97354693120375213</v>
      </c>
      <c r="F708" s="12">
        <v>0</v>
      </c>
      <c r="G708" s="12">
        <v>0</v>
      </c>
      <c r="H708" s="12">
        <v>3.6981884048539613E-4</v>
      </c>
      <c r="I708" s="12">
        <v>0</v>
      </c>
      <c r="J708" s="12">
        <v>4.3324735558351114E-4</v>
      </c>
      <c r="K708" s="12">
        <v>7.4070763995988961E-4</v>
      </c>
      <c r="L708" s="12">
        <v>1.1725582798584665E-3</v>
      </c>
      <c r="M708" s="12">
        <v>6.0508948184405187E-3</v>
      </c>
      <c r="N708" s="12">
        <v>8.1079900261446184E-3</v>
      </c>
      <c r="O708" s="12">
        <v>9.5778518357748504E-3</v>
      </c>
      <c r="P708" s="12">
        <v>0</v>
      </c>
      <c r="Q708" s="12">
        <v>1</v>
      </c>
    </row>
    <row r="709" spans="2:17" ht="14.25" x14ac:dyDescent="0.2">
      <c r="B709" s="28" t="s">
        <v>77</v>
      </c>
      <c r="C709" s="29" t="s">
        <v>29</v>
      </c>
      <c r="D709" s="10" t="s">
        <v>2</v>
      </c>
      <c r="E709" s="11">
        <v>1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1</v>
      </c>
    </row>
    <row r="710" spans="2:17" ht="14.25" x14ac:dyDescent="0.2">
      <c r="B710" s="28" t="s">
        <v>77</v>
      </c>
      <c r="C710" s="29" t="s">
        <v>29</v>
      </c>
      <c r="D710" s="10" t="s">
        <v>3</v>
      </c>
      <c r="E710" s="11">
        <v>0.98369476355255414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1.6692881793461077E-3</v>
      </c>
      <c r="L710" s="11">
        <v>0</v>
      </c>
      <c r="M710" s="11">
        <v>3.8677242713066311E-3</v>
      </c>
      <c r="N710" s="11">
        <v>0</v>
      </c>
      <c r="O710" s="11">
        <v>1.0768223996792026E-2</v>
      </c>
      <c r="P710" s="11">
        <v>0</v>
      </c>
      <c r="Q710" s="11">
        <v>1</v>
      </c>
    </row>
    <row r="711" spans="2:17" ht="14.25" x14ac:dyDescent="0.2">
      <c r="B711" s="28" t="s">
        <v>77</v>
      </c>
      <c r="C711" s="29" t="s">
        <v>29</v>
      </c>
      <c r="D711" s="10" t="s">
        <v>4</v>
      </c>
      <c r="E711" s="11">
        <v>0.99999999999999967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1</v>
      </c>
    </row>
    <row r="712" spans="2:17" ht="14.25" x14ac:dyDescent="0.2">
      <c r="B712" s="28" t="s">
        <v>77</v>
      </c>
      <c r="C712" s="29" t="s">
        <v>29</v>
      </c>
      <c r="D712" s="10" t="s">
        <v>5</v>
      </c>
      <c r="E712" s="11">
        <v>0.97442995035260993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2.5570049647390687E-2</v>
      </c>
      <c r="P712" s="11">
        <v>0</v>
      </c>
      <c r="Q712" s="11">
        <v>1</v>
      </c>
    </row>
    <row r="713" spans="2:17" ht="14.25" x14ac:dyDescent="0.2">
      <c r="B713" s="28" t="s">
        <v>77</v>
      </c>
      <c r="C713" s="29" t="s">
        <v>29</v>
      </c>
      <c r="D713" s="10" t="s">
        <v>6</v>
      </c>
      <c r="E713" s="11">
        <v>0.99192099120118904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5.9176382556724002E-3</v>
      </c>
      <c r="L713" s="11">
        <v>0</v>
      </c>
      <c r="M713" s="11">
        <v>0</v>
      </c>
      <c r="N713" s="11">
        <v>2.1613705431356867E-3</v>
      </c>
      <c r="O713" s="11">
        <v>0</v>
      </c>
      <c r="P713" s="11">
        <v>0</v>
      </c>
      <c r="Q713" s="11">
        <v>1</v>
      </c>
    </row>
    <row r="714" spans="2:17" ht="14.25" x14ac:dyDescent="0.2">
      <c r="B714" s="28" t="s">
        <v>77</v>
      </c>
      <c r="C714" s="29" t="s">
        <v>29</v>
      </c>
      <c r="D714" s="10" t="s">
        <v>7</v>
      </c>
      <c r="E714" s="11">
        <v>0.99999999999999989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1</v>
      </c>
    </row>
    <row r="715" spans="2:17" ht="14.25" x14ac:dyDescent="0.2">
      <c r="B715" s="28" t="s">
        <v>77</v>
      </c>
      <c r="C715" s="29" t="s">
        <v>29</v>
      </c>
      <c r="D715" s="10" t="s">
        <v>8</v>
      </c>
      <c r="E715" s="11">
        <v>0.99999999999999867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1</v>
      </c>
    </row>
    <row r="716" spans="2:17" ht="14.25" x14ac:dyDescent="0.2">
      <c r="B716" s="28" t="s">
        <v>77</v>
      </c>
      <c r="C716" s="29" t="s">
        <v>29</v>
      </c>
      <c r="D716" s="10" t="s">
        <v>9</v>
      </c>
      <c r="E716" s="11">
        <v>1.0000000000000002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1</v>
      </c>
    </row>
    <row r="717" spans="2:17" ht="14.25" x14ac:dyDescent="0.2">
      <c r="B717" s="28" t="s">
        <v>77</v>
      </c>
      <c r="C717" s="29" t="s">
        <v>29</v>
      </c>
      <c r="D717" s="10" t="s">
        <v>10</v>
      </c>
      <c r="E717" s="11">
        <v>0.99757817207298793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2.4218279270130671E-3</v>
      </c>
      <c r="P717" s="11">
        <v>0</v>
      </c>
      <c r="Q717" s="11">
        <v>1</v>
      </c>
    </row>
    <row r="718" spans="2:17" ht="14.25" x14ac:dyDescent="0.2">
      <c r="B718" s="28" t="s">
        <v>77</v>
      </c>
      <c r="C718" s="29" t="s">
        <v>29</v>
      </c>
      <c r="D718" s="10" t="s">
        <v>11</v>
      </c>
      <c r="E718" s="11">
        <v>0.99999999999999767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1</v>
      </c>
    </row>
    <row r="719" spans="2:17" ht="14.25" x14ac:dyDescent="0.2">
      <c r="B719" s="28" t="s">
        <v>77</v>
      </c>
      <c r="C719" s="29" t="s">
        <v>29</v>
      </c>
      <c r="D719" s="10" t="s">
        <v>12</v>
      </c>
      <c r="E719" s="11">
        <v>1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1</v>
      </c>
    </row>
    <row r="720" spans="2:17" ht="14.25" x14ac:dyDescent="0.2">
      <c r="B720" s="28" t="s">
        <v>77</v>
      </c>
      <c r="C720" s="29" t="s">
        <v>29</v>
      </c>
      <c r="D720" s="10" t="s">
        <v>13</v>
      </c>
      <c r="E720" s="11">
        <v>1.0000000000000009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1</v>
      </c>
    </row>
    <row r="721" spans="2:17" ht="15" x14ac:dyDescent="0.25">
      <c r="B721" s="28" t="s">
        <v>77</v>
      </c>
      <c r="C721" s="29" t="s">
        <v>29</v>
      </c>
      <c r="D721" s="9" t="s">
        <v>14</v>
      </c>
      <c r="E721" s="12">
        <v>0.996821442437407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1.1819749597063729E-3</v>
      </c>
      <c r="L721" s="12">
        <v>0</v>
      </c>
      <c r="M721" s="12">
        <v>2.6888843147384185E-4</v>
      </c>
      <c r="N721" s="12">
        <v>3.8932038441237706E-4</v>
      </c>
      <c r="O721" s="12">
        <v>1.338373786999186E-3</v>
      </c>
      <c r="P721" s="12">
        <v>0</v>
      </c>
      <c r="Q721" s="12">
        <v>1</v>
      </c>
    </row>
    <row r="722" spans="2:17" ht="14.25" x14ac:dyDescent="0.2">
      <c r="B722" s="28" t="s">
        <v>77</v>
      </c>
      <c r="C722" s="29" t="s">
        <v>30</v>
      </c>
      <c r="D722" s="10" t="s">
        <v>2</v>
      </c>
      <c r="E722" s="11">
        <v>1.0000000000000002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1</v>
      </c>
    </row>
    <row r="723" spans="2:17" ht="14.25" x14ac:dyDescent="0.2">
      <c r="B723" s="28" t="s">
        <v>77</v>
      </c>
      <c r="C723" s="29" t="s">
        <v>30</v>
      </c>
      <c r="D723" s="10" t="s">
        <v>3</v>
      </c>
      <c r="E723" s="11">
        <v>0.99999999999999978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1</v>
      </c>
    </row>
    <row r="724" spans="2:17" ht="14.25" x14ac:dyDescent="0.2">
      <c r="B724" s="28" t="s">
        <v>77</v>
      </c>
      <c r="C724" s="29" t="s">
        <v>30</v>
      </c>
      <c r="D724" s="10" t="s">
        <v>4</v>
      </c>
      <c r="E724" s="11">
        <v>1.0000000000000007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1</v>
      </c>
    </row>
    <row r="725" spans="2:17" ht="14.25" x14ac:dyDescent="0.2">
      <c r="B725" s="28" t="s">
        <v>77</v>
      </c>
      <c r="C725" s="29" t="s">
        <v>30</v>
      </c>
      <c r="D725" s="10" t="s">
        <v>5</v>
      </c>
      <c r="E725" s="11">
        <v>0.99518005658698527</v>
      </c>
      <c r="F725" s="11">
        <v>4.8199434130140432E-3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1</v>
      </c>
    </row>
    <row r="726" spans="2:17" ht="14.25" x14ac:dyDescent="0.2">
      <c r="B726" s="28" t="s">
        <v>77</v>
      </c>
      <c r="C726" s="29" t="s">
        <v>30</v>
      </c>
      <c r="D726" s="10" t="s">
        <v>6</v>
      </c>
      <c r="E726" s="11">
        <v>0.99130213078060303</v>
      </c>
      <c r="F726" s="11">
        <v>2.0108670178225763E-3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2.8259212183324345E-3</v>
      </c>
      <c r="N726" s="11">
        <v>3.8610809832419686E-3</v>
      </c>
      <c r="O726" s="11">
        <v>0</v>
      </c>
      <c r="P726" s="11">
        <v>0</v>
      </c>
      <c r="Q726" s="11">
        <v>1</v>
      </c>
    </row>
    <row r="727" spans="2:17" ht="14.25" x14ac:dyDescent="0.2">
      <c r="B727" s="28" t="s">
        <v>77</v>
      </c>
      <c r="C727" s="29" t="s">
        <v>30</v>
      </c>
      <c r="D727" s="10" t="s">
        <v>7</v>
      </c>
      <c r="E727" s="11">
        <v>0.9557902504427519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4.4209749557248129E-2</v>
      </c>
      <c r="Q727" s="11">
        <v>1</v>
      </c>
    </row>
    <row r="728" spans="2:17" ht="14.25" x14ac:dyDescent="0.2">
      <c r="B728" s="28" t="s">
        <v>77</v>
      </c>
      <c r="C728" s="29" t="s">
        <v>30</v>
      </c>
      <c r="D728" s="10" t="s">
        <v>8</v>
      </c>
      <c r="E728" s="11">
        <v>0.999999999999999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1</v>
      </c>
    </row>
    <row r="729" spans="2:17" ht="14.25" x14ac:dyDescent="0.2">
      <c r="B729" s="28" t="s">
        <v>77</v>
      </c>
      <c r="C729" s="29" t="s">
        <v>30</v>
      </c>
      <c r="D729" s="10" t="s">
        <v>9</v>
      </c>
      <c r="E729" s="11">
        <v>0.99999999999999978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1</v>
      </c>
    </row>
    <row r="730" spans="2:17" ht="14.25" x14ac:dyDescent="0.2">
      <c r="B730" s="28" t="s">
        <v>77</v>
      </c>
      <c r="C730" s="29" t="s">
        <v>30</v>
      </c>
      <c r="D730" s="10" t="s">
        <v>10</v>
      </c>
      <c r="E730" s="11">
        <v>1.0000000000000016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1</v>
      </c>
    </row>
    <row r="731" spans="2:17" ht="14.25" x14ac:dyDescent="0.2">
      <c r="B731" s="28" t="s">
        <v>77</v>
      </c>
      <c r="C731" s="29" t="s">
        <v>30</v>
      </c>
      <c r="D731" s="10" t="s">
        <v>11</v>
      </c>
      <c r="E731" s="11">
        <v>1.0000000000000011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1</v>
      </c>
    </row>
    <row r="732" spans="2:17" ht="14.25" x14ac:dyDescent="0.2">
      <c r="B732" s="28" t="s">
        <v>77</v>
      </c>
      <c r="C732" s="29" t="s">
        <v>30</v>
      </c>
      <c r="D732" s="10" t="s">
        <v>12</v>
      </c>
      <c r="E732" s="11">
        <v>1.0000000000000002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1</v>
      </c>
    </row>
    <row r="733" spans="2:17" ht="14.25" x14ac:dyDescent="0.2">
      <c r="B733" s="28" t="s">
        <v>77</v>
      </c>
      <c r="C733" s="29" t="s">
        <v>30</v>
      </c>
      <c r="D733" s="10" t="s">
        <v>13</v>
      </c>
      <c r="E733" s="11">
        <v>1.0000000000000004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1</v>
      </c>
    </row>
    <row r="734" spans="2:17" ht="15" x14ac:dyDescent="0.25">
      <c r="B734" s="28" t="s">
        <v>77</v>
      </c>
      <c r="C734" s="29" t="s">
        <v>30</v>
      </c>
      <c r="D734" s="9" t="s">
        <v>14</v>
      </c>
      <c r="E734" s="12">
        <v>0.99815700165140087</v>
      </c>
      <c r="F734" s="12">
        <v>5.1205799795151635E-4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4.6922958618858583E-4</v>
      </c>
      <c r="N734" s="12">
        <v>6.4111250527937368E-4</v>
      </c>
      <c r="O734" s="12">
        <v>0</v>
      </c>
      <c r="P734" s="12">
        <v>2.2059825917976911E-4</v>
      </c>
      <c r="Q734" s="12">
        <v>1</v>
      </c>
    </row>
    <row r="735" spans="2:17" ht="14.25" x14ac:dyDescent="0.2">
      <c r="B735" s="28" t="s">
        <v>77</v>
      </c>
      <c r="C735" s="29" t="s">
        <v>31</v>
      </c>
      <c r="D735" s="10" t="s">
        <v>2</v>
      </c>
      <c r="E735" s="11">
        <v>1.0000000000000007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1</v>
      </c>
    </row>
    <row r="736" spans="2:17" ht="14.25" x14ac:dyDescent="0.2">
      <c r="B736" s="28" t="s">
        <v>77</v>
      </c>
      <c r="C736" s="29" t="s">
        <v>31</v>
      </c>
      <c r="D736" s="10" t="s">
        <v>3</v>
      </c>
      <c r="E736" s="11">
        <v>1.0000000000000044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1</v>
      </c>
    </row>
    <row r="737" spans="2:17" ht="14.25" x14ac:dyDescent="0.2">
      <c r="B737" s="28" t="s">
        <v>77</v>
      </c>
      <c r="C737" s="29" t="s">
        <v>31</v>
      </c>
      <c r="D737" s="10" t="s">
        <v>4</v>
      </c>
      <c r="E737" s="11">
        <v>0.999999999999998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1</v>
      </c>
    </row>
    <row r="738" spans="2:17" ht="14.25" x14ac:dyDescent="0.2">
      <c r="B738" s="28" t="s">
        <v>77</v>
      </c>
      <c r="C738" s="29" t="s">
        <v>31</v>
      </c>
      <c r="D738" s="10" t="s">
        <v>5</v>
      </c>
      <c r="E738" s="11">
        <v>0.99999999999999978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1</v>
      </c>
    </row>
    <row r="739" spans="2:17" ht="14.25" x14ac:dyDescent="0.2">
      <c r="B739" s="28" t="s">
        <v>77</v>
      </c>
      <c r="C739" s="29" t="s">
        <v>31</v>
      </c>
      <c r="D739" s="10" t="s">
        <v>6</v>
      </c>
      <c r="E739" s="11">
        <v>0.99945602317491555</v>
      </c>
      <c r="F739" s="11">
        <v>0</v>
      </c>
      <c r="G739" s="11">
        <v>0</v>
      </c>
      <c r="H739" s="11">
        <v>2.6207367798992276E-4</v>
      </c>
      <c r="I739" s="11">
        <v>0</v>
      </c>
      <c r="J739" s="11">
        <v>0</v>
      </c>
      <c r="K739" s="11">
        <v>0</v>
      </c>
      <c r="L739" s="11">
        <v>2.819031470838378E-4</v>
      </c>
      <c r="M739" s="11">
        <v>0</v>
      </c>
      <c r="N739" s="11">
        <v>0</v>
      </c>
      <c r="O739" s="11">
        <v>0</v>
      </c>
      <c r="P739" s="11">
        <v>0</v>
      </c>
      <c r="Q739" s="11">
        <v>1</v>
      </c>
    </row>
    <row r="740" spans="2:17" ht="14.25" x14ac:dyDescent="0.2">
      <c r="B740" s="28" t="s">
        <v>77</v>
      </c>
      <c r="C740" s="29" t="s">
        <v>31</v>
      </c>
      <c r="D740" s="10" t="s">
        <v>7</v>
      </c>
      <c r="E740" s="11">
        <v>0.99999999999999944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1</v>
      </c>
    </row>
    <row r="741" spans="2:17" ht="14.25" x14ac:dyDescent="0.2">
      <c r="B741" s="28" t="s">
        <v>77</v>
      </c>
      <c r="C741" s="29" t="s">
        <v>31</v>
      </c>
      <c r="D741" s="10" t="s">
        <v>8</v>
      </c>
      <c r="E741" s="11">
        <v>1.000000000000004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1</v>
      </c>
    </row>
    <row r="742" spans="2:17" ht="14.25" x14ac:dyDescent="0.2">
      <c r="B742" s="28" t="s">
        <v>77</v>
      </c>
      <c r="C742" s="29" t="s">
        <v>31</v>
      </c>
      <c r="D742" s="10" t="s">
        <v>9</v>
      </c>
      <c r="E742" s="11">
        <v>0.99999999999999922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1</v>
      </c>
    </row>
    <row r="743" spans="2:17" ht="14.25" x14ac:dyDescent="0.2">
      <c r="B743" s="28" t="s">
        <v>77</v>
      </c>
      <c r="C743" s="29" t="s">
        <v>31</v>
      </c>
      <c r="D743" s="10" t="s">
        <v>10</v>
      </c>
      <c r="E743" s="11">
        <v>0.9970534789607397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2.946521039255271E-3</v>
      </c>
      <c r="O743" s="11">
        <v>0</v>
      </c>
      <c r="P743" s="11">
        <v>0</v>
      </c>
      <c r="Q743" s="11">
        <v>1</v>
      </c>
    </row>
    <row r="744" spans="2:17" ht="14.25" x14ac:dyDescent="0.2">
      <c r="B744" s="28" t="s">
        <v>77</v>
      </c>
      <c r="C744" s="29" t="s">
        <v>31</v>
      </c>
      <c r="D744" s="10" t="s">
        <v>11</v>
      </c>
      <c r="E744" s="11">
        <v>1.000000000000006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1</v>
      </c>
    </row>
    <row r="745" spans="2:17" ht="14.25" x14ac:dyDescent="0.2">
      <c r="B745" s="28" t="s">
        <v>77</v>
      </c>
      <c r="C745" s="29" t="s">
        <v>31</v>
      </c>
      <c r="D745" s="10" t="s">
        <v>12</v>
      </c>
      <c r="E745" s="11">
        <v>0.99999999999999756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1</v>
      </c>
    </row>
    <row r="746" spans="2:17" ht="14.25" x14ac:dyDescent="0.2">
      <c r="B746" s="28" t="s">
        <v>77</v>
      </c>
      <c r="C746" s="29" t="s">
        <v>31</v>
      </c>
      <c r="D746" s="10" t="s">
        <v>13</v>
      </c>
      <c r="E746" s="11">
        <v>0.99999999999999478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1</v>
      </c>
    </row>
    <row r="747" spans="2:17" ht="15" x14ac:dyDescent="0.25">
      <c r="B747" s="28" t="s">
        <v>77</v>
      </c>
      <c r="C747" s="29" t="s">
        <v>31</v>
      </c>
      <c r="D747" s="9" t="s">
        <v>14</v>
      </c>
      <c r="E747" s="12">
        <v>0.99955552847944684</v>
      </c>
      <c r="F747" s="12">
        <v>0</v>
      </c>
      <c r="G747" s="12">
        <v>0</v>
      </c>
      <c r="H747" s="12">
        <v>4.4011464099625371E-5</v>
      </c>
      <c r="I747" s="12">
        <v>0</v>
      </c>
      <c r="J747" s="12">
        <v>0</v>
      </c>
      <c r="K747" s="12">
        <v>0</v>
      </c>
      <c r="L747" s="12">
        <v>4.7341535146192015E-5</v>
      </c>
      <c r="M747" s="12">
        <v>0</v>
      </c>
      <c r="N747" s="12">
        <v>3.5311852130711372E-4</v>
      </c>
      <c r="O747" s="12">
        <v>0</v>
      </c>
      <c r="P747" s="12">
        <v>0</v>
      </c>
      <c r="Q747" s="12">
        <v>1</v>
      </c>
    </row>
    <row r="748" spans="2:17" ht="14.25" x14ac:dyDescent="0.2">
      <c r="B748" s="28" t="s">
        <v>77</v>
      </c>
      <c r="C748" s="29" t="s">
        <v>32</v>
      </c>
      <c r="D748" s="10" t="s">
        <v>2</v>
      </c>
      <c r="E748" s="11">
        <v>1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1</v>
      </c>
    </row>
    <row r="749" spans="2:17" ht="14.25" x14ac:dyDescent="0.2">
      <c r="B749" s="28" t="s">
        <v>77</v>
      </c>
      <c r="C749" s="29" t="s">
        <v>32</v>
      </c>
      <c r="D749" s="10" t="s">
        <v>3</v>
      </c>
      <c r="E749" s="11">
        <v>1.0000000000000007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1</v>
      </c>
    </row>
    <row r="750" spans="2:17" ht="14.25" x14ac:dyDescent="0.2">
      <c r="B750" s="28" t="s">
        <v>77</v>
      </c>
      <c r="C750" s="29" t="s">
        <v>32</v>
      </c>
      <c r="D750" s="10" t="s">
        <v>4</v>
      </c>
      <c r="E750" s="11">
        <v>0.93411121277217857</v>
      </c>
      <c r="F750" s="11">
        <v>0</v>
      </c>
      <c r="G750" s="11">
        <v>0</v>
      </c>
      <c r="H750" s="11">
        <v>7.4334350626516178E-3</v>
      </c>
      <c r="I750" s="11">
        <v>0</v>
      </c>
      <c r="J750" s="11">
        <v>0</v>
      </c>
      <c r="K750" s="11">
        <v>5.8455352165170039E-2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1</v>
      </c>
    </row>
    <row r="751" spans="2:17" ht="14.25" x14ac:dyDescent="0.2">
      <c r="B751" s="28" t="s">
        <v>77</v>
      </c>
      <c r="C751" s="29" t="s">
        <v>32</v>
      </c>
      <c r="D751" s="10" t="s">
        <v>5</v>
      </c>
      <c r="E751" s="11">
        <v>1.0000000000000004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1</v>
      </c>
    </row>
    <row r="752" spans="2:17" ht="14.25" x14ac:dyDescent="0.2">
      <c r="B752" s="28" t="s">
        <v>77</v>
      </c>
      <c r="C752" s="29" t="s">
        <v>32</v>
      </c>
      <c r="D752" s="10" t="s">
        <v>6</v>
      </c>
      <c r="E752" s="11">
        <v>1.0000000000000007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1</v>
      </c>
    </row>
    <row r="753" spans="2:17" ht="14.25" x14ac:dyDescent="0.2">
      <c r="B753" s="28" t="s">
        <v>77</v>
      </c>
      <c r="C753" s="29" t="s">
        <v>32</v>
      </c>
      <c r="D753" s="10" t="s">
        <v>7</v>
      </c>
      <c r="E753" s="11">
        <v>1.0000000000000002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1</v>
      </c>
    </row>
    <row r="754" spans="2:17" ht="14.25" x14ac:dyDescent="0.2">
      <c r="B754" s="28" t="s">
        <v>77</v>
      </c>
      <c r="C754" s="29" t="s">
        <v>32</v>
      </c>
      <c r="D754" s="10" t="s">
        <v>8</v>
      </c>
      <c r="E754" s="11">
        <v>1.0000000000000009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1</v>
      </c>
    </row>
    <row r="755" spans="2:17" ht="14.25" x14ac:dyDescent="0.2">
      <c r="B755" s="28" t="s">
        <v>77</v>
      </c>
      <c r="C755" s="29" t="s">
        <v>32</v>
      </c>
      <c r="D755" s="10" t="s">
        <v>9</v>
      </c>
      <c r="E755" s="11">
        <v>0.99999999999999978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1</v>
      </c>
    </row>
    <row r="756" spans="2:17" ht="14.25" x14ac:dyDescent="0.2">
      <c r="B756" s="28" t="s">
        <v>77</v>
      </c>
      <c r="C756" s="29" t="s">
        <v>32</v>
      </c>
      <c r="D756" s="10" t="s">
        <v>10</v>
      </c>
      <c r="E756" s="11">
        <v>1.0000000000000004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1</v>
      </c>
    </row>
    <row r="757" spans="2:17" ht="14.25" x14ac:dyDescent="0.2">
      <c r="B757" s="28" t="s">
        <v>77</v>
      </c>
      <c r="C757" s="29" t="s">
        <v>32</v>
      </c>
      <c r="D757" s="10" t="s">
        <v>11</v>
      </c>
      <c r="E757" s="11">
        <v>1.0000000000000013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1</v>
      </c>
    </row>
    <row r="758" spans="2:17" ht="14.25" x14ac:dyDescent="0.2">
      <c r="B758" s="28" t="s">
        <v>77</v>
      </c>
      <c r="C758" s="29" t="s">
        <v>32</v>
      </c>
      <c r="D758" s="10" t="s">
        <v>12</v>
      </c>
      <c r="E758" s="11">
        <v>0.99382422213252608</v>
      </c>
      <c r="F758" s="11">
        <v>0</v>
      </c>
      <c r="G758" s="11">
        <v>0</v>
      </c>
      <c r="H758" s="11">
        <v>0</v>
      </c>
      <c r="I758" s="11">
        <v>0</v>
      </c>
      <c r="J758" s="11">
        <v>6.1757778674743635E-3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1</v>
      </c>
    </row>
    <row r="759" spans="2:17" ht="14.25" x14ac:dyDescent="0.2">
      <c r="B759" s="28" t="s">
        <v>77</v>
      </c>
      <c r="C759" s="29" t="s">
        <v>32</v>
      </c>
      <c r="D759" s="10" t="s">
        <v>13</v>
      </c>
      <c r="E759" s="11">
        <v>1.0000000000000007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1</v>
      </c>
    </row>
    <row r="760" spans="2:17" ht="15" x14ac:dyDescent="0.25">
      <c r="B760" s="28" t="s">
        <v>77</v>
      </c>
      <c r="C760" s="29" t="s">
        <v>32</v>
      </c>
      <c r="D760" s="9" t="s">
        <v>14</v>
      </c>
      <c r="E760" s="12">
        <v>0.99643113163900454</v>
      </c>
      <c r="F760" s="12">
        <v>0</v>
      </c>
      <c r="G760" s="12">
        <v>0</v>
      </c>
      <c r="H760" s="12">
        <v>3.8831353448095379E-4</v>
      </c>
      <c r="I760" s="12">
        <v>0</v>
      </c>
      <c r="J760" s="12">
        <v>1.269188941003764E-4</v>
      </c>
      <c r="K760" s="12">
        <v>3.0536359324149363E-3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1</v>
      </c>
    </row>
    <row r="761" spans="2:17" ht="14.25" x14ac:dyDescent="0.2">
      <c r="B761" s="28" t="s">
        <v>77</v>
      </c>
      <c r="C761" s="29" t="s">
        <v>33</v>
      </c>
      <c r="D761" s="10" t="s">
        <v>2</v>
      </c>
      <c r="E761" s="11">
        <v>1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1</v>
      </c>
    </row>
    <row r="762" spans="2:17" ht="14.25" x14ac:dyDescent="0.2">
      <c r="B762" s="28" t="s">
        <v>77</v>
      </c>
      <c r="C762" s="29" t="s">
        <v>33</v>
      </c>
      <c r="D762" s="10" t="s">
        <v>3</v>
      </c>
      <c r="E762" s="11">
        <v>1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1</v>
      </c>
    </row>
    <row r="763" spans="2:17" ht="14.25" x14ac:dyDescent="0.2">
      <c r="B763" s="28" t="s">
        <v>77</v>
      </c>
      <c r="C763" s="29" t="s">
        <v>33</v>
      </c>
      <c r="D763" s="10" t="s">
        <v>4</v>
      </c>
      <c r="E763" s="11">
        <v>1.0000000000000002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1</v>
      </c>
    </row>
    <row r="764" spans="2:17" ht="14.25" x14ac:dyDescent="0.2">
      <c r="B764" s="28" t="s">
        <v>77</v>
      </c>
      <c r="C764" s="29" t="s">
        <v>33</v>
      </c>
      <c r="D764" s="10" t="s">
        <v>5</v>
      </c>
      <c r="E764" s="11">
        <v>0.94014319820588743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2.9928400897056496E-2</v>
      </c>
      <c r="O764" s="11">
        <v>0</v>
      </c>
      <c r="P764" s="11">
        <v>2.9928400897056496E-2</v>
      </c>
      <c r="Q764" s="11">
        <v>1</v>
      </c>
    </row>
    <row r="765" spans="2:17" ht="14.25" x14ac:dyDescent="0.2">
      <c r="B765" s="28" t="s">
        <v>77</v>
      </c>
      <c r="C765" s="29" t="s">
        <v>33</v>
      </c>
      <c r="D765" s="10" t="s">
        <v>6</v>
      </c>
      <c r="E765" s="11">
        <v>0.91583818172859888</v>
      </c>
      <c r="F765" s="11">
        <v>0</v>
      </c>
      <c r="G765" s="11">
        <v>0</v>
      </c>
      <c r="H765" s="11">
        <v>0</v>
      </c>
      <c r="I765" s="11">
        <v>4.9925963626004362E-4</v>
      </c>
      <c r="J765" s="11">
        <v>2.7887519545047021E-2</v>
      </c>
      <c r="K765" s="11">
        <v>0</v>
      </c>
      <c r="L765" s="11">
        <v>0</v>
      </c>
      <c r="M765" s="11">
        <v>0</v>
      </c>
      <c r="N765" s="11">
        <v>0</v>
      </c>
      <c r="O765" s="11">
        <v>5.5775039090094042E-2</v>
      </c>
      <c r="P765" s="11">
        <v>0</v>
      </c>
      <c r="Q765" s="11">
        <v>1</v>
      </c>
    </row>
    <row r="766" spans="2:17" ht="14.25" x14ac:dyDescent="0.2">
      <c r="B766" s="28" t="s">
        <v>77</v>
      </c>
      <c r="C766" s="29" t="s">
        <v>33</v>
      </c>
      <c r="D766" s="10" t="s">
        <v>7</v>
      </c>
      <c r="E766" s="11">
        <v>0.99999999999999978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1</v>
      </c>
    </row>
    <row r="767" spans="2:17" ht="14.25" x14ac:dyDescent="0.2">
      <c r="B767" s="28" t="s">
        <v>77</v>
      </c>
      <c r="C767" s="29" t="s">
        <v>33</v>
      </c>
      <c r="D767" s="10" t="s">
        <v>8</v>
      </c>
      <c r="E767" s="11">
        <v>1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1</v>
      </c>
    </row>
    <row r="768" spans="2:17" ht="14.25" x14ac:dyDescent="0.2">
      <c r="B768" s="28" t="s">
        <v>77</v>
      </c>
      <c r="C768" s="29" t="s">
        <v>33</v>
      </c>
      <c r="D768" s="10" t="s">
        <v>9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1</v>
      </c>
    </row>
    <row r="769" spans="2:17" ht="14.25" x14ac:dyDescent="0.2">
      <c r="B769" s="28" t="s">
        <v>77</v>
      </c>
      <c r="C769" s="29" t="s">
        <v>33</v>
      </c>
      <c r="D769" s="10" t="s">
        <v>10</v>
      </c>
      <c r="E769" s="11">
        <v>0.93797827069711504</v>
      </c>
      <c r="F769" s="11">
        <v>0</v>
      </c>
      <c r="G769" s="11">
        <v>0</v>
      </c>
      <c r="H769" s="11">
        <v>0</v>
      </c>
      <c r="I769" s="11">
        <v>2.5215686901920619E-2</v>
      </c>
      <c r="J769" s="11">
        <v>0</v>
      </c>
      <c r="K769" s="11">
        <v>0</v>
      </c>
      <c r="L769" s="11">
        <v>7.4144671216904122E-3</v>
      </c>
      <c r="M769" s="11">
        <v>0</v>
      </c>
      <c r="N769" s="11">
        <v>1.0988554078792167E-2</v>
      </c>
      <c r="O769" s="11">
        <v>1.8403021200482577E-2</v>
      </c>
      <c r="P769" s="11">
        <v>0</v>
      </c>
      <c r="Q769" s="11">
        <v>1</v>
      </c>
    </row>
    <row r="770" spans="2:17" ht="14.25" x14ac:dyDescent="0.2">
      <c r="B770" s="28" t="s">
        <v>77</v>
      </c>
      <c r="C770" s="29" t="s">
        <v>33</v>
      </c>
      <c r="D770" s="10" t="s">
        <v>11</v>
      </c>
      <c r="E770" s="11">
        <v>1.0000000000000002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1</v>
      </c>
    </row>
    <row r="771" spans="2:17" ht="14.25" x14ac:dyDescent="0.2">
      <c r="B771" s="28" t="s">
        <v>77</v>
      </c>
      <c r="C771" s="29" t="s">
        <v>33</v>
      </c>
      <c r="D771" s="10" t="s">
        <v>12</v>
      </c>
      <c r="E771" s="11">
        <v>1.0000000000000002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1</v>
      </c>
    </row>
    <row r="772" spans="2:17" ht="14.25" x14ac:dyDescent="0.2">
      <c r="B772" s="28" t="s">
        <v>77</v>
      </c>
      <c r="C772" s="29" t="s">
        <v>33</v>
      </c>
      <c r="D772" s="10" t="s">
        <v>13</v>
      </c>
      <c r="E772" s="11">
        <v>1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1</v>
      </c>
    </row>
    <row r="773" spans="2:17" ht="15" x14ac:dyDescent="0.25">
      <c r="B773" s="28" t="s">
        <v>77</v>
      </c>
      <c r="C773" s="29" t="s">
        <v>33</v>
      </c>
      <c r="D773" s="9" t="s">
        <v>14</v>
      </c>
      <c r="E773" s="12">
        <v>0.97540167840640846</v>
      </c>
      <c r="F773" s="12">
        <v>0</v>
      </c>
      <c r="G773" s="12">
        <v>0</v>
      </c>
      <c r="H773" s="12">
        <v>0</v>
      </c>
      <c r="I773" s="12">
        <v>2.7797882933117634E-3</v>
      </c>
      <c r="J773" s="12">
        <v>5.5454219508115103E-3</v>
      </c>
      <c r="K773" s="12">
        <v>0</v>
      </c>
      <c r="L773" s="12">
        <v>7.8818231915813884E-4</v>
      </c>
      <c r="M773" s="12">
        <v>0</v>
      </c>
      <c r="N773" s="12">
        <v>1.802951404764536E-3</v>
      </c>
      <c r="O773" s="12">
        <v>1.3047145776221637E-2</v>
      </c>
      <c r="P773" s="12">
        <v>6.3483184932405952E-4</v>
      </c>
      <c r="Q773" s="12">
        <v>1</v>
      </c>
    </row>
    <row r="774" spans="2:17" ht="14.25" x14ac:dyDescent="0.2">
      <c r="B774" s="28" t="s">
        <v>77</v>
      </c>
      <c r="C774" s="29" t="s">
        <v>34</v>
      </c>
      <c r="D774" s="10" t="s">
        <v>2</v>
      </c>
      <c r="E774" s="11">
        <v>1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1</v>
      </c>
    </row>
    <row r="775" spans="2:17" ht="14.25" x14ac:dyDescent="0.2">
      <c r="B775" s="28" t="s">
        <v>77</v>
      </c>
      <c r="C775" s="29" t="s">
        <v>34</v>
      </c>
      <c r="D775" s="10" t="s">
        <v>3</v>
      </c>
      <c r="E775" s="11">
        <v>0.999999999999999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1</v>
      </c>
    </row>
    <row r="776" spans="2:17" ht="14.25" x14ac:dyDescent="0.2">
      <c r="B776" s="28" t="s">
        <v>77</v>
      </c>
      <c r="C776" s="29" t="s">
        <v>34</v>
      </c>
      <c r="D776" s="10" t="s">
        <v>4</v>
      </c>
      <c r="E776" s="11">
        <v>1.0000000000000002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1</v>
      </c>
    </row>
    <row r="777" spans="2:17" ht="14.25" x14ac:dyDescent="0.2">
      <c r="B777" s="28" t="s">
        <v>77</v>
      </c>
      <c r="C777" s="29" t="s">
        <v>34</v>
      </c>
      <c r="D777" s="10" t="s">
        <v>5</v>
      </c>
      <c r="E777" s="11">
        <v>0.97158752125125625</v>
      </c>
      <c r="F777" s="11">
        <v>2.8412478748742757E-2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1</v>
      </c>
    </row>
    <row r="778" spans="2:17" ht="14.25" x14ac:dyDescent="0.2">
      <c r="B778" s="28" t="s">
        <v>77</v>
      </c>
      <c r="C778" s="29" t="s">
        <v>34</v>
      </c>
      <c r="D778" s="10" t="s">
        <v>6</v>
      </c>
      <c r="E778" s="11">
        <v>0.99827422281248357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1.7257771875151297E-3</v>
      </c>
      <c r="O778" s="11">
        <v>0</v>
      </c>
      <c r="P778" s="11">
        <v>0</v>
      </c>
      <c r="Q778" s="11">
        <v>1</v>
      </c>
    </row>
    <row r="779" spans="2:17" ht="14.25" x14ac:dyDescent="0.2">
      <c r="B779" s="28" t="s">
        <v>77</v>
      </c>
      <c r="C779" s="29" t="s">
        <v>34</v>
      </c>
      <c r="D779" s="10" t="s">
        <v>7</v>
      </c>
      <c r="E779" s="11">
        <v>0.99999999999999989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1</v>
      </c>
    </row>
    <row r="780" spans="2:17" ht="14.25" x14ac:dyDescent="0.2">
      <c r="B780" s="28" t="s">
        <v>77</v>
      </c>
      <c r="C780" s="29" t="s">
        <v>34</v>
      </c>
      <c r="D780" s="10" t="s">
        <v>8</v>
      </c>
      <c r="E780" s="11">
        <v>1.0000000000000004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1</v>
      </c>
    </row>
    <row r="781" spans="2:17" ht="14.25" x14ac:dyDescent="0.2">
      <c r="B781" s="28" t="s">
        <v>77</v>
      </c>
      <c r="C781" s="29" t="s">
        <v>34</v>
      </c>
      <c r="D781" s="10" t="s">
        <v>9</v>
      </c>
      <c r="E781" s="11">
        <v>1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1</v>
      </c>
    </row>
    <row r="782" spans="2:17" ht="14.25" x14ac:dyDescent="0.2">
      <c r="B782" s="28" t="s">
        <v>77</v>
      </c>
      <c r="C782" s="29" t="s">
        <v>34</v>
      </c>
      <c r="D782" s="10" t="s">
        <v>10</v>
      </c>
      <c r="E782" s="11">
        <v>0.99999999999999933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1</v>
      </c>
    </row>
    <row r="783" spans="2:17" ht="14.25" x14ac:dyDescent="0.2">
      <c r="B783" s="28" t="s">
        <v>77</v>
      </c>
      <c r="C783" s="29" t="s">
        <v>34</v>
      </c>
      <c r="D783" s="10" t="s">
        <v>11</v>
      </c>
      <c r="E783" s="11">
        <v>0.99999999999999878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1</v>
      </c>
    </row>
    <row r="784" spans="2:17" ht="14.25" x14ac:dyDescent="0.2">
      <c r="B784" s="28" t="s">
        <v>77</v>
      </c>
      <c r="C784" s="29" t="s">
        <v>34</v>
      </c>
      <c r="D784" s="10" t="s">
        <v>12</v>
      </c>
      <c r="E784" s="11">
        <v>0.99999999999999978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1</v>
      </c>
    </row>
    <row r="785" spans="2:17" ht="14.25" x14ac:dyDescent="0.2">
      <c r="B785" s="28" t="s">
        <v>77</v>
      </c>
      <c r="C785" s="29" t="s">
        <v>34</v>
      </c>
      <c r="D785" s="10" t="s">
        <v>13</v>
      </c>
      <c r="E785" s="11">
        <v>0.99999999999999956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1</v>
      </c>
    </row>
    <row r="786" spans="2:17" ht="15" x14ac:dyDescent="0.25">
      <c r="B786" s="28" t="s">
        <v>77</v>
      </c>
      <c r="C786" s="29" t="s">
        <v>34</v>
      </c>
      <c r="D786" s="9" t="s">
        <v>14</v>
      </c>
      <c r="E786" s="12">
        <v>0.99940025085099482</v>
      </c>
      <c r="F786" s="12">
        <v>2.8697287251342845E-4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3.1277627649112461E-4</v>
      </c>
      <c r="O786" s="12">
        <v>0</v>
      </c>
      <c r="P786" s="12">
        <v>0</v>
      </c>
      <c r="Q786" s="12">
        <v>1</v>
      </c>
    </row>
    <row r="787" spans="2:17" ht="14.25" x14ac:dyDescent="0.2">
      <c r="B787" s="28" t="s">
        <v>77</v>
      </c>
      <c r="C787" s="29" t="s">
        <v>35</v>
      </c>
      <c r="D787" s="10" t="s">
        <v>2</v>
      </c>
      <c r="E787" s="11">
        <v>1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1</v>
      </c>
    </row>
    <row r="788" spans="2:17" ht="14.25" x14ac:dyDescent="0.2">
      <c r="B788" s="28" t="s">
        <v>77</v>
      </c>
      <c r="C788" s="29" t="s">
        <v>35</v>
      </c>
      <c r="D788" s="10" t="s">
        <v>3</v>
      </c>
      <c r="E788" s="11">
        <v>0.99999999999999922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1</v>
      </c>
    </row>
    <row r="789" spans="2:17" ht="14.25" x14ac:dyDescent="0.2">
      <c r="B789" s="28" t="s">
        <v>77</v>
      </c>
      <c r="C789" s="29" t="s">
        <v>35</v>
      </c>
      <c r="D789" s="10" t="s">
        <v>4</v>
      </c>
      <c r="E789" s="11">
        <v>0.96808862652139605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3.1911373478603941E-2</v>
      </c>
      <c r="O789" s="11">
        <v>0</v>
      </c>
      <c r="P789" s="11">
        <v>0</v>
      </c>
      <c r="Q789" s="11">
        <v>1</v>
      </c>
    </row>
    <row r="790" spans="2:17" ht="14.25" x14ac:dyDescent="0.2">
      <c r="B790" s="28" t="s">
        <v>77</v>
      </c>
      <c r="C790" s="29" t="s">
        <v>35</v>
      </c>
      <c r="D790" s="10" t="s">
        <v>5</v>
      </c>
      <c r="E790" s="11">
        <v>1.0000000000000004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1</v>
      </c>
    </row>
    <row r="791" spans="2:17" ht="14.25" x14ac:dyDescent="0.2">
      <c r="B791" s="28" t="s">
        <v>77</v>
      </c>
      <c r="C791" s="29" t="s">
        <v>35</v>
      </c>
      <c r="D791" s="10" t="s">
        <v>6</v>
      </c>
      <c r="E791" s="11">
        <v>0.98583984404701541</v>
      </c>
      <c r="F791" s="11">
        <v>0</v>
      </c>
      <c r="G791" s="11">
        <v>0</v>
      </c>
      <c r="H791" s="11">
        <v>1.5259382354132452E-3</v>
      </c>
      <c r="I791" s="11">
        <v>1.5259382354132452E-3</v>
      </c>
      <c r="J791" s="11">
        <v>3.5997231625752779E-3</v>
      </c>
      <c r="K791" s="11">
        <v>0</v>
      </c>
      <c r="L791" s="11">
        <v>1.9942060280566053E-3</v>
      </c>
      <c r="M791" s="11">
        <v>1.9942060280566053E-3</v>
      </c>
      <c r="N791" s="11">
        <v>0</v>
      </c>
      <c r="O791" s="11">
        <v>3.5201442634698508E-3</v>
      </c>
      <c r="P791" s="11">
        <v>0</v>
      </c>
      <c r="Q791" s="11">
        <v>1</v>
      </c>
    </row>
    <row r="792" spans="2:17" ht="14.25" x14ac:dyDescent="0.2">
      <c r="B792" s="28" t="s">
        <v>77</v>
      </c>
      <c r="C792" s="29" t="s">
        <v>35</v>
      </c>
      <c r="D792" s="10" t="s">
        <v>7</v>
      </c>
      <c r="E792" s="11">
        <v>1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1</v>
      </c>
    </row>
    <row r="793" spans="2:17" ht="14.25" x14ac:dyDescent="0.2">
      <c r="B793" s="28" t="s">
        <v>77</v>
      </c>
      <c r="C793" s="29" t="s">
        <v>35</v>
      </c>
      <c r="D793" s="10" t="s">
        <v>8</v>
      </c>
      <c r="E793" s="11">
        <v>1.0000000000000002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1</v>
      </c>
    </row>
    <row r="794" spans="2:17" ht="14.25" x14ac:dyDescent="0.2">
      <c r="B794" s="28" t="s">
        <v>77</v>
      </c>
      <c r="C794" s="29" t="s">
        <v>35</v>
      </c>
      <c r="D794" s="10" t="s">
        <v>9</v>
      </c>
      <c r="E794" s="11">
        <v>1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1</v>
      </c>
    </row>
    <row r="795" spans="2:17" ht="14.25" x14ac:dyDescent="0.2">
      <c r="B795" s="28" t="s">
        <v>77</v>
      </c>
      <c r="C795" s="29" t="s">
        <v>35</v>
      </c>
      <c r="D795" s="10" t="s">
        <v>10</v>
      </c>
      <c r="E795" s="11">
        <v>0.99377886561186946</v>
      </c>
      <c r="F795" s="11">
        <v>0</v>
      </c>
      <c r="G795" s="11">
        <v>0</v>
      </c>
      <c r="H795" s="11">
        <v>0</v>
      </c>
      <c r="I795" s="11">
        <v>0</v>
      </c>
      <c r="J795" s="11">
        <v>6.2211343881290538E-3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1</v>
      </c>
    </row>
    <row r="796" spans="2:17" ht="14.25" x14ac:dyDescent="0.2">
      <c r="B796" s="28" t="s">
        <v>77</v>
      </c>
      <c r="C796" s="29" t="s">
        <v>35</v>
      </c>
      <c r="D796" s="10" t="s">
        <v>11</v>
      </c>
      <c r="E796" s="11">
        <v>0.99835978867206832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1.6402113279309603E-3</v>
      </c>
      <c r="O796" s="11">
        <v>0</v>
      </c>
      <c r="P796" s="11">
        <v>0</v>
      </c>
      <c r="Q796" s="11">
        <v>1</v>
      </c>
    </row>
    <row r="797" spans="2:17" ht="14.25" x14ac:dyDescent="0.2">
      <c r="B797" s="28" t="s">
        <v>77</v>
      </c>
      <c r="C797" s="29" t="s">
        <v>35</v>
      </c>
      <c r="D797" s="10" t="s">
        <v>12</v>
      </c>
      <c r="E797" s="11">
        <v>1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1</v>
      </c>
    </row>
    <row r="798" spans="2:17" ht="14.25" x14ac:dyDescent="0.2">
      <c r="B798" s="28" t="s">
        <v>77</v>
      </c>
      <c r="C798" s="29" t="s">
        <v>35</v>
      </c>
      <c r="D798" s="10" t="s">
        <v>13</v>
      </c>
      <c r="E798" s="11">
        <v>0.99999999999999978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1</v>
      </c>
    </row>
    <row r="799" spans="2:17" ht="15" x14ac:dyDescent="0.25">
      <c r="B799" s="28" t="s">
        <v>77</v>
      </c>
      <c r="C799" s="29" t="s">
        <v>35</v>
      </c>
      <c r="D799" s="9" t="s">
        <v>14</v>
      </c>
      <c r="E799" s="12">
        <v>0.9961446994750992</v>
      </c>
      <c r="F799" s="12">
        <v>0</v>
      </c>
      <c r="G799" s="12">
        <v>0</v>
      </c>
      <c r="H799" s="12">
        <v>2.2130361691432036E-4</v>
      </c>
      <c r="I799" s="12">
        <v>2.2130361691432036E-4</v>
      </c>
      <c r="J799" s="12">
        <v>1.1787466512472727E-3</v>
      </c>
      <c r="K799" s="12">
        <v>0</v>
      </c>
      <c r="L799" s="12">
        <v>2.8921551124364513E-4</v>
      </c>
      <c r="M799" s="12">
        <v>2.8921551124364513E-4</v>
      </c>
      <c r="N799" s="12">
        <v>1.1449964891795095E-3</v>
      </c>
      <c r="O799" s="12">
        <v>5.1051912815796544E-4</v>
      </c>
      <c r="P799" s="12">
        <v>0</v>
      </c>
      <c r="Q799" s="12">
        <v>1</v>
      </c>
    </row>
    <row r="800" spans="2:17" ht="14.25" x14ac:dyDescent="0.2">
      <c r="B800" s="28" t="s">
        <v>77</v>
      </c>
      <c r="C800" s="29" t="s">
        <v>36</v>
      </c>
      <c r="D800" s="10" t="s">
        <v>2</v>
      </c>
      <c r="E800" s="11">
        <v>1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1</v>
      </c>
    </row>
    <row r="801" spans="2:17" ht="14.25" x14ac:dyDescent="0.2">
      <c r="B801" s="28" t="s">
        <v>77</v>
      </c>
      <c r="C801" s="29" t="s">
        <v>36</v>
      </c>
      <c r="D801" s="10" t="s">
        <v>3</v>
      </c>
      <c r="E801" s="11">
        <v>1.0000000000000004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1</v>
      </c>
    </row>
    <row r="802" spans="2:17" ht="14.25" x14ac:dyDescent="0.2">
      <c r="B802" s="28" t="s">
        <v>77</v>
      </c>
      <c r="C802" s="29" t="s">
        <v>36</v>
      </c>
      <c r="D802" s="10" t="s">
        <v>4</v>
      </c>
      <c r="E802" s="11">
        <v>0.99057420986149269</v>
      </c>
      <c r="F802" s="11">
        <v>0</v>
      </c>
      <c r="G802" s="11">
        <v>0</v>
      </c>
      <c r="H802" s="11">
        <v>0</v>
      </c>
      <c r="I802" s="11">
        <v>0</v>
      </c>
      <c r="J802" s="11">
        <v>9.4257901385071379E-3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1</v>
      </c>
    </row>
    <row r="803" spans="2:17" ht="14.25" x14ac:dyDescent="0.2">
      <c r="B803" s="28" t="s">
        <v>77</v>
      </c>
      <c r="C803" s="29" t="s">
        <v>36</v>
      </c>
      <c r="D803" s="10" t="s">
        <v>5</v>
      </c>
      <c r="E803" s="11">
        <v>0.99999999999999845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1</v>
      </c>
    </row>
    <row r="804" spans="2:17" ht="14.25" x14ac:dyDescent="0.2">
      <c r="B804" s="28" t="s">
        <v>77</v>
      </c>
      <c r="C804" s="29" t="s">
        <v>36</v>
      </c>
      <c r="D804" s="10" t="s">
        <v>6</v>
      </c>
      <c r="E804" s="11">
        <v>0.99251668490259315</v>
      </c>
      <c r="F804" s="11">
        <v>0</v>
      </c>
      <c r="G804" s="11">
        <v>4.1290185470829674E-3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3.3542965503263176E-3</v>
      </c>
      <c r="O804" s="11">
        <v>0</v>
      </c>
      <c r="P804" s="11">
        <v>0</v>
      </c>
      <c r="Q804" s="11">
        <v>1</v>
      </c>
    </row>
    <row r="805" spans="2:17" ht="14.25" x14ac:dyDescent="0.2">
      <c r="B805" s="28" t="s">
        <v>77</v>
      </c>
      <c r="C805" s="29" t="s">
        <v>36</v>
      </c>
      <c r="D805" s="10" t="s">
        <v>7</v>
      </c>
      <c r="E805" s="11">
        <v>0.99999999999999978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1</v>
      </c>
    </row>
    <row r="806" spans="2:17" ht="14.25" x14ac:dyDescent="0.2">
      <c r="B806" s="28" t="s">
        <v>77</v>
      </c>
      <c r="C806" s="29" t="s">
        <v>36</v>
      </c>
      <c r="D806" s="10" t="s">
        <v>8</v>
      </c>
      <c r="E806" s="11">
        <v>0.99999999999999645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1</v>
      </c>
    </row>
    <row r="807" spans="2:17" ht="14.25" x14ac:dyDescent="0.2">
      <c r="B807" s="28" t="s">
        <v>77</v>
      </c>
      <c r="C807" s="29" t="s">
        <v>36</v>
      </c>
      <c r="D807" s="10" t="s">
        <v>9</v>
      </c>
      <c r="E807" s="11">
        <v>0.99999999999999978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1</v>
      </c>
    </row>
    <row r="808" spans="2:17" ht="14.25" x14ac:dyDescent="0.2">
      <c r="B808" s="28" t="s">
        <v>77</v>
      </c>
      <c r="C808" s="29" t="s">
        <v>36</v>
      </c>
      <c r="D808" s="10" t="s">
        <v>10</v>
      </c>
      <c r="E808" s="11">
        <v>0.99999999999999856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1</v>
      </c>
    </row>
    <row r="809" spans="2:17" ht="14.25" x14ac:dyDescent="0.2">
      <c r="B809" s="28" t="s">
        <v>77</v>
      </c>
      <c r="C809" s="29" t="s">
        <v>36</v>
      </c>
      <c r="D809" s="10" t="s">
        <v>11</v>
      </c>
      <c r="E809" s="11">
        <v>0.99999999999999933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1</v>
      </c>
    </row>
    <row r="810" spans="2:17" ht="14.25" x14ac:dyDescent="0.2">
      <c r="B810" s="28" t="s">
        <v>77</v>
      </c>
      <c r="C810" s="29" t="s">
        <v>36</v>
      </c>
      <c r="D810" s="10" t="s">
        <v>12</v>
      </c>
      <c r="E810" s="11">
        <v>1.0000000000000002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1</v>
      </c>
    </row>
    <row r="811" spans="2:17" ht="14.25" x14ac:dyDescent="0.2">
      <c r="B811" s="28" t="s">
        <v>77</v>
      </c>
      <c r="C811" s="29" t="s">
        <v>36</v>
      </c>
      <c r="D811" s="10" t="s">
        <v>13</v>
      </c>
      <c r="E811" s="11">
        <v>0.99999999999999856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1</v>
      </c>
    </row>
    <row r="812" spans="2:17" ht="15" x14ac:dyDescent="0.25">
      <c r="B812" s="28" t="s">
        <v>77</v>
      </c>
      <c r="C812" s="29" t="s">
        <v>36</v>
      </c>
      <c r="D812" s="9" t="s">
        <v>14</v>
      </c>
      <c r="E812" s="12">
        <v>0.99886758652766283</v>
      </c>
      <c r="F812" s="12">
        <v>0</v>
      </c>
      <c r="G812" s="12">
        <v>5.3222362516157427E-4</v>
      </c>
      <c r="H812" s="12">
        <v>0</v>
      </c>
      <c r="I812" s="12">
        <v>0</v>
      </c>
      <c r="J812" s="12">
        <v>1.6782659921940425E-4</v>
      </c>
      <c r="K812" s="12">
        <v>0</v>
      </c>
      <c r="L812" s="12">
        <v>0</v>
      </c>
      <c r="M812" s="12">
        <v>0</v>
      </c>
      <c r="N812" s="12">
        <v>4.3236324795461464E-4</v>
      </c>
      <c r="O812" s="12">
        <v>0</v>
      </c>
      <c r="P812" s="12">
        <v>0</v>
      </c>
      <c r="Q812" s="12">
        <v>1</v>
      </c>
    </row>
    <row r="813" spans="2:17" ht="14.25" x14ac:dyDescent="0.2">
      <c r="B813" s="28" t="s">
        <v>77</v>
      </c>
      <c r="C813" s="29" t="s">
        <v>37</v>
      </c>
      <c r="D813" s="10" t="s">
        <v>2</v>
      </c>
      <c r="E813" s="11">
        <v>0.99999999999999989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1</v>
      </c>
    </row>
    <row r="814" spans="2:17" ht="14.25" x14ac:dyDescent="0.2">
      <c r="B814" s="28" t="s">
        <v>77</v>
      </c>
      <c r="C814" s="29" t="s">
        <v>37</v>
      </c>
      <c r="D814" s="10" t="s">
        <v>3</v>
      </c>
      <c r="E814" s="11">
        <v>1.0000000000000016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1</v>
      </c>
    </row>
    <row r="815" spans="2:17" ht="14.25" x14ac:dyDescent="0.2">
      <c r="B815" s="28" t="s">
        <v>77</v>
      </c>
      <c r="C815" s="29" t="s">
        <v>37</v>
      </c>
      <c r="D815" s="10" t="s">
        <v>4</v>
      </c>
      <c r="E815" s="11">
        <v>0.99999999999999978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1</v>
      </c>
    </row>
    <row r="816" spans="2:17" ht="14.25" x14ac:dyDescent="0.2">
      <c r="B816" s="28" t="s">
        <v>77</v>
      </c>
      <c r="C816" s="29" t="s">
        <v>37</v>
      </c>
      <c r="D816" s="10" t="s">
        <v>5</v>
      </c>
      <c r="E816" s="11">
        <v>0.96754525514511414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3.2454744854885809E-2</v>
      </c>
      <c r="N816" s="11">
        <v>0</v>
      </c>
      <c r="O816" s="11">
        <v>0</v>
      </c>
      <c r="P816" s="11">
        <v>0</v>
      </c>
      <c r="Q816" s="11">
        <v>1</v>
      </c>
    </row>
    <row r="817" spans="2:17" ht="14.25" x14ac:dyDescent="0.2">
      <c r="B817" s="28" t="s">
        <v>77</v>
      </c>
      <c r="C817" s="29" t="s">
        <v>37</v>
      </c>
      <c r="D817" s="10" t="s">
        <v>6</v>
      </c>
      <c r="E817" s="11">
        <v>0.98391487152277246</v>
      </c>
      <c r="F817" s="11">
        <v>0</v>
      </c>
      <c r="G817" s="11">
        <v>0</v>
      </c>
      <c r="H817" s="11">
        <v>0</v>
      </c>
      <c r="I817" s="11">
        <v>6.2407840661176577E-4</v>
      </c>
      <c r="J817" s="11">
        <v>0</v>
      </c>
      <c r="K817" s="11">
        <v>3.6379029142325227E-3</v>
      </c>
      <c r="L817" s="11">
        <v>6.2407840661176577E-4</v>
      </c>
      <c r="M817" s="11">
        <v>1.8561962989316417E-3</v>
      </c>
      <c r="N817" s="11">
        <v>1.8561962989316417E-3</v>
      </c>
      <c r="O817" s="11">
        <v>7.4866761519092571E-3</v>
      </c>
      <c r="P817" s="11">
        <v>0</v>
      </c>
      <c r="Q817" s="11">
        <v>1</v>
      </c>
    </row>
    <row r="818" spans="2:17" ht="14.25" x14ac:dyDescent="0.2">
      <c r="B818" s="28" t="s">
        <v>77</v>
      </c>
      <c r="C818" s="29" t="s">
        <v>37</v>
      </c>
      <c r="D818" s="10" t="s">
        <v>7</v>
      </c>
      <c r="E818" s="11">
        <v>0.96638368667721486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3.3616313322785064E-2</v>
      </c>
      <c r="P818" s="11">
        <v>0</v>
      </c>
      <c r="Q818" s="11">
        <v>1</v>
      </c>
    </row>
    <row r="819" spans="2:17" ht="14.25" x14ac:dyDescent="0.2">
      <c r="B819" s="28" t="s">
        <v>77</v>
      </c>
      <c r="C819" s="29" t="s">
        <v>37</v>
      </c>
      <c r="D819" s="10" t="s">
        <v>8</v>
      </c>
      <c r="E819" s="11">
        <v>1.0000000000000002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1</v>
      </c>
    </row>
    <row r="820" spans="2:17" ht="14.25" x14ac:dyDescent="0.2">
      <c r="B820" s="28" t="s">
        <v>77</v>
      </c>
      <c r="C820" s="29" t="s">
        <v>37</v>
      </c>
      <c r="D820" s="10" t="s">
        <v>9</v>
      </c>
      <c r="E820" s="11">
        <v>1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1</v>
      </c>
    </row>
    <row r="821" spans="2:17" ht="14.25" x14ac:dyDescent="0.2">
      <c r="B821" s="28" t="s">
        <v>77</v>
      </c>
      <c r="C821" s="29" t="s">
        <v>37</v>
      </c>
      <c r="D821" s="10" t="s">
        <v>10</v>
      </c>
      <c r="E821" s="11">
        <v>0.99302659684114247</v>
      </c>
      <c r="F821" s="11">
        <v>0</v>
      </c>
      <c r="G821" s="11">
        <v>6.973403158857255E-3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1</v>
      </c>
    </row>
    <row r="822" spans="2:17" ht="14.25" x14ac:dyDescent="0.2">
      <c r="B822" s="28" t="s">
        <v>77</v>
      </c>
      <c r="C822" s="29" t="s">
        <v>37</v>
      </c>
      <c r="D822" s="10" t="s">
        <v>11</v>
      </c>
      <c r="E822" s="11">
        <v>1.0000000000000013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1</v>
      </c>
    </row>
    <row r="823" spans="2:17" ht="14.25" x14ac:dyDescent="0.2">
      <c r="B823" s="28" t="s">
        <v>77</v>
      </c>
      <c r="C823" s="29" t="s">
        <v>37</v>
      </c>
      <c r="D823" s="10" t="s">
        <v>12</v>
      </c>
      <c r="E823" s="11">
        <v>0.78312194835414362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0.10843902582292825</v>
      </c>
      <c r="N823" s="11">
        <v>0.10843902582292825</v>
      </c>
      <c r="O823" s="11">
        <v>0</v>
      </c>
      <c r="P823" s="11">
        <v>0</v>
      </c>
      <c r="Q823" s="11">
        <v>1</v>
      </c>
    </row>
    <row r="824" spans="2:17" ht="14.25" x14ac:dyDescent="0.2">
      <c r="B824" s="28" t="s">
        <v>77</v>
      </c>
      <c r="C824" s="29" t="s">
        <v>37</v>
      </c>
      <c r="D824" s="10" t="s">
        <v>13</v>
      </c>
      <c r="E824" s="11">
        <v>0.99999999999999978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1</v>
      </c>
    </row>
    <row r="825" spans="2:17" ht="15" x14ac:dyDescent="0.25">
      <c r="B825" s="28" t="s">
        <v>77</v>
      </c>
      <c r="C825" s="29" t="s">
        <v>37</v>
      </c>
      <c r="D825" s="9" t="s">
        <v>14</v>
      </c>
      <c r="E825" s="12">
        <v>0.98951904260091861</v>
      </c>
      <c r="F825" s="12">
        <v>0</v>
      </c>
      <c r="G825" s="12">
        <v>7.8551813370453705E-4</v>
      </c>
      <c r="H825" s="12">
        <v>0</v>
      </c>
      <c r="I825" s="12">
        <v>1.1075559973031373E-4</v>
      </c>
      <c r="J825" s="12">
        <v>0</v>
      </c>
      <c r="K825" s="12">
        <v>6.4562099050020688E-4</v>
      </c>
      <c r="L825" s="12">
        <v>1.1075559973031373E-4</v>
      </c>
      <c r="M825" s="12">
        <v>3.7705537366220618E-3</v>
      </c>
      <c r="N825" s="12">
        <v>3.3303777753998071E-3</v>
      </c>
      <c r="O825" s="12">
        <v>1.7273755633946287E-3</v>
      </c>
      <c r="P825" s="12">
        <v>0</v>
      </c>
      <c r="Q825" s="12">
        <v>1</v>
      </c>
    </row>
    <row r="826" spans="2:17" ht="14.25" x14ac:dyDescent="0.2">
      <c r="B826" s="28" t="s">
        <v>77</v>
      </c>
      <c r="C826" s="29" t="s">
        <v>56</v>
      </c>
      <c r="D826" s="10" t="s">
        <v>2</v>
      </c>
      <c r="E826" s="11">
        <v>1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1</v>
      </c>
    </row>
    <row r="827" spans="2:17" ht="14.25" x14ac:dyDescent="0.2">
      <c r="B827" s="28" t="s">
        <v>77</v>
      </c>
      <c r="C827" s="29" t="s">
        <v>56</v>
      </c>
      <c r="D827" s="10" t="s">
        <v>3</v>
      </c>
      <c r="E827" s="11">
        <v>0.99613884847752276</v>
      </c>
      <c r="F827" s="11">
        <v>0</v>
      </c>
      <c r="G827" s="11">
        <v>0</v>
      </c>
      <c r="H827" s="11">
        <v>0</v>
      </c>
      <c r="I827" s="11">
        <v>3.8611515224766576E-3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1</v>
      </c>
    </row>
    <row r="828" spans="2:17" ht="14.25" x14ac:dyDescent="0.2">
      <c r="B828" s="28" t="s">
        <v>77</v>
      </c>
      <c r="C828" s="29" t="s">
        <v>56</v>
      </c>
      <c r="D828" s="10" t="s">
        <v>4</v>
      </c>
      <c r="E828" s="11">
        <v>1.0000000000000004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1</v>
      </c>
    </row>
    <row r="829" spans="2:17" ht="14.25" x14ac:dyDescent="0.2">
      <c r="B829" s="28" t="s">
        <v>77</v>
      </c>
      <c r="C829" s="29" t="s">
        <v>56</v>
      </c>
      <c r="D829" s="10" t="s">
        <v>5</v>
      </c>
      <c r="E829" s="11">
        <v>0.99999999999999978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1</v>
      </c>
    </row>
    <row r="830" spans="2:17" ht="14.25" x14ac:dyDescent="0.2">
      <c r="B830" s="28" t="s">
        <v>77</v>
      </c>
      <c r="C830" s="29" t="s">
        <v>56</v>
      </c>
      <c r="D830" s="10" t="s">
        <v>6</v>
      </c>
      <c r="E830" s="11">
        <v>0.9875690323815931</v>
      </c>
      <c r="F830" s="11">
        <v>0</v>
      </c>
      <c r="G830" s="11">
        <v>0</v>
      </c>
      <c r="H830" s="11">
        <v>2.2063539188985821E-3</v>
      </c>
      <c r="I830" s="11">
        <v>0</v>
      </c>
      <c r="J830" s="11">
        <v>0</v>
      </c>
      <c r="K830" s="11">
        <v>0</v>
      </c>
      <c r="L830" s="11">
        <v>3.9522137844099159E-3</v>
      </c>
      <c r="M830" s="11">
        <v>4.1815999433991906E-3</v>
      </c>
      <c r="N830" s="11">
        <v>0</v>
      </c>
      <c r="O830" s="11">
        <v>2.0907999716995953E-3</v>
      </c>
      <c r="P830" s="11">
        <v>0</v>
      </c>
      <c r="Q830" s="11">
        <v>1</v>
      </c>
    </row>
    <row r="831" spans="2:17" ht="14.25" x14ac:dyDescent="0.2">
      <c r="B831" s="28" t="s">
        <v>77</v>
      </c>
      <c r="C831" s="29" t="s">
        <v>56</v>
      </c>
      <c r="D831" s="10" t="s">
        <v>7</v>
      </c>
      <c r="E831" s="11">
        <v>0.99999999999999978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1</v>
      </c>
    </row>
    <row r="832" spans="2:17" ht="14.25" x14ac:dyDescent="0.2">
      <c r="B832" s="28" t="s">
        <v>77</v>
      </c>
      <c r="C832" s="29" t="s">
        <v>56</v>
      </c>
      <c r="D832" s="10" t="s">
        <v>8</v>
      </c>
      <c r="E832" s="11">
        <v>0.99999999999999911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1</v>
      </c>
    </row>
    <row r="833" spans="2:17" ht="14.25" x14ac:dyDescent="0.2">
      <c r="B833" s="28" t="s">
        <v>77</v>
      </c>
      <c r="C833" s="29" t="s">
        <v>56</v>
      </c>
      <c r="D833" s="10" t="s">
        <v>9</v>
      </c>
      <c r="E833" s="11">
        <v>1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1</v>
      </c>
    </row>
    <row r="834" spans="2:17" ht="14.25" x14ac:dyDescent="0.2">
      <c r="B834" s="28" t="s">
        <v>77</v>
      </c>
      <c r="C834" s="29" t="s">
        <v>56</v>
      </c>
      <c r="D834" s="10" t="s">
        <v>10</v>
      </c>
      <c r="E834" s="11">
        <v>0.99055393376762246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3.3623616299979292E-3</v>
      </c>
      <c r="L834" s="11">
        <v>0</v>
      </c>
      <c r="M834" s="11">
        <v>0</v>
      </c>
      <c r="N834" s="11">
        <v>6.0837046023787481E-3</v>
      </c>
      <c r="O834" s="11">
        <v>0</v>
      </c>
      <c r="P834" s="11">
        <v>0</v>
      </c>
      <c r="Q834" s="11">
        <v>1</v>
      </c>
    </row>
    <row r="835" spans="2:17" ht="14.25" x14ac:dyDescent="0.2">
      <c r="B835" s="28" t="s">
        <v>77</v>
      </c>
      <c r="C835" s="29" t="s">
        <v>56</v>
      </c>
      <c r="D835" s="10" t="s">
        <v>11</v>
      </c>
      <c r="E835" s="11">
        <v>1.0000000000000087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1</v>
      </c>
    </row>
    <row r="836" spans="2:17" ht="14.25" x14ac:dyDescent="0.2">
      <c r="B836" s="28" t="s">
        <v>77</v>
      </c>
      <c r="C836" s="29" t="s">
        <v>56</v>
      </c>
      <c r="D836" s="10" t="s">
        <v>12</v>
      </c>
      <c r="E836" s="11">
        <v>1.0000000000000004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1</v>
      </c>
    </row>
    <row r="837" spans="2:17" ht="14.25" x14ac:dyDescent="0.2">
      <c r="B837" s="28" t="s">
        <v>77</v>
      </c>
      <c r="C837" s="29" t="s">
        <v>56</v>
      </c>
      <c r="D837" s="10" t="s">
        <v>13</v>
      </c>
      <c r="E837" s="11">
        <v>0.99999999999999933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1</v>
      </c>
    </row>
    <row r="838" spans="2:17" ht="15" x14ac:dyDescent="0.25">
      <c r="B838" s="28" t="s">
        <v>77</v>
      </c>
      <c r="C838" s="29" t="s">
        <v>56</v>
      </c>
      <c r="D838" s="9" t="s">
        <v>14</v>
      </c>
      <c r="E838" s="12">
        <v>0.99668068404541643</v>
      </c>
      <c r="F838" s="12">
        <v>0</v>
      </c>
      <c r="G838" s="12">
        <v>0</v>
      </c>
      <c r="H838" s="12">
        <v>3.5392469849616844E-4</v>
      </c>
      <c r="I838" s="12">
        <v>1.9522569434644402E-4</v>
      </c>
      <c r="J838" s="12">
        <v>0</v>
      </c>
      <c r="K838" s="12">
        <v>4.0223444918504334E-4</v>
      </c>
      <c r="L838" s="12">
        <v>6.3398082241400238E-4</v>
      </c>
      <c r="M838" s="12">
        <v>6.7077701656222013E-4</v>
      </c>
      <c r="N838" s="12">
        <v>7.2778476530016665E-4</v>
      </c>
      <c r="O838" s="12">
        <v>3.3538850828111007E-4</v>
      </c>
      <c r="P838" s="12">
        <v>0</v>
      </c>
      <c r="Q838" s="12">
        <v>1</v>
      </c>
    </row>
    <row r="839" spans="2:17" ht="14.25" x14ac:dyDescent="0.2">
      <c r="B839" s="28" t="s">
        <v>77</v>
      </c>
      <c r="C839" s="29" t="s">
        <v>38</v>
      </c>
      <c r="D839" s="10" t="s">
        <v>2</v>
      </c>
      <c r="E839" s="11">
        <v>1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1</v>
      </c>
    </row>
    <row r="840" spans="2:17" ht="14.25" x14ac:dyDescent="0.2">
      <c r="B840" s="28" t="s">
        <v>77</v>
      </c>
      <c r="C840" s="29" t="s">
        <v>38</v>
      </c>
      <c r="D840" s="10" t="s">
        <v>3</v>
      </c>
      <c r="E840" s="11">
        <v>1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1</v>
      </c>
    </row>
    <row r="841" spans="2:17" ht="14.25" x14ac:dyDescent="0.2">
      <c r="B841" s="28" t="s">
        <v>77</v>
      </c>
      <c r="C841" s="29" t="s">
        <v>38</v>
      </c>
      <c r="D841" s="10" t="s">
        <v>4</v>
      </c>
      <c r="E841" s="11">
        <v>1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1</v>
      </c>
    </row>
    <row r="842" spans="2:17" ht="14.25" x14ac:dyDescent="0.2">
      <c r="B842" s="28" t="s">
        <v>77</v>
      </c>
      <c r="C842" s="29" t="s">
        <v>38</v>
      </c>
      <c r="D842" s="10" t="s">
        <v>5</v>
      </c>
      <c r="E842" s="11">
        <v>0.99999999999999989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1</v>
      </c>
    </row>
    <row r="843" spans="2:17" ht="14.25" x14ac:dyDescent="0.2">
      <c r="B843" s="28" t="s">
        <v>77</v>
      </c>
      <c r="C843" s="29" t="s">
        <v>38</v>
      </c>
      <c r="D843" s="10" t="s">
        <v>6</v>
      </c>
      <c r="E843" s="11">
        <v>0.99999999999999978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1</v>
      </c>
    </row>
    <row r="844" spans="2:17" ht="14.25" x14ac:dyDescent="0.2">
      <c r="B844" s="28" t="s">
        <v>77</v>
      </c>
      <c r="C844" s="29" t="s">
        <v>38</v>
      </c>
      <c r="D844" s="10" t="s">
        <v>7</v>
      </c>
      <c r="E844" s="11">
        <v>0.99999999999999978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1</v>
      </c>
    </row>
    <row r="845" spans="2:17" ht="14.25" x14ac:dyDescent="0.2">
      <c r="B845" s="28" t="s">
        <v>77</v>
      </c>
      <c r="C845" s="29" t="s">
        <v>38</v>
      </c>
      <c r="D845" s="10" t="s">
        <v>8</v>
      </c>
      <c r="E845" s="11">
        <v>1.0000000000000002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1</v>
      </c>
    </row>
    <row r="846" spans="2:17" ht="14.25" x14ac:dyDescent="0.2">
      <c r="B846" s="28" t="s">
        <v>77</v>
      </c>
      <c r="C846" s="29" t="s">
        <v>38</v>
      </c>
      <c r="D846" s="10" t="s">
        <v>9</v>
      </c>
      <c r="E846" s="11">
        <v>1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1</v>
      </c>
    </row>
    <row r="847" spans="2:17" ht="14.25" x14ac:dyDescent="0.2">
      <c r="B847" s="28" t="s">
        <v>77</v>
      </c>
      <c r="C847" s="29" t="s">
        <v>38</v>
      </c>
      <c r="D847" s="10" t="s">
        <v>10</v>
      </c>
      <c r="E847" s="11">
        <v>1.0000000000000002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1</v>
      </c>
    </row>
    <row r="848" spans="2:17" ht="14.25" x14ac:dyDescent="0.2">
      <c r="B848" s="28" t="s">
        <v>77</v>
      </c>
      <c r="C848" s="29" t="s">
        <v>38</v>
      </c>
      <c r="D848" s="10" t="s">
        <v>11</v>
      </c>
      <c r="E848" s="11">
        <v>0.99999999999999978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1</v>
      </c>
    </row>
    <row r="849" spans="2:17" ht="14.25" x14ac:dyDescent="0.2">
      <c r="B849" s="28" t="s">
        <v>77</v>
      </c>
      <c r="C849" s="29" t="s">
        <v>38</v>
      </c>
      <c r="D849" s="10" t="s">
        <v>12</v>
      </c>
      <c r="E849" s="11">
        <v>1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1</v>
      </c>
    </row>
    <row r="850" spans="2:17" ht="14.25" x14ac:dyDescent="0.2">
      <c r="B850" s="28" t="s">
        <v>77</v>
      </c>
      <c r="C850" s="29" t="s">
        <v>38</v>
      </c>
      <c r="D850" s="10" t="s">
        <v>13</v>
      </c>
      <c r="E850" s="11">
        <v>0.99999999999999989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1</v>
      </c>
    </row>
    <row r="851" spans="2:17" ht="15" x14ac:dyDescent="0.25">
      <c r="B851" s="28" t="s">
        <v>77</v>
      </c>
      <c r="C851" s="29" t="s">
        <v>38</v>
      </c>
      <c r="D851" s="9" t="s">
        <v>14</v>
      </c>
      <c r="E851" s="12">
        <v>1.0000000000000002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1</v>
      </c>
    </row>
    <row r="852" spans="2:17" ht="14.25" x14ac:dyDescent="0.2">
      <c r="B852" s="28" t="s">
        <v>77</v>
      </c>
      <c r="C852" s="29" t="s">
        <v>39</v>
      </c>
      <c r="D852" s="10" t="s">
        <v>2</v>
      </c>
      <c r="E852" s="11">
        <v>0.99999999999999978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1</v>
      </c>
    </row>
    <row r="853" spans="2:17" ht="14.25" x14ac:dyDescent="0.2">
      <c r="B853" s="28" t="s">
        <v>77</v>
      </c>
      <c r="C853" s="29" t="s">
        <v>39</v>
      </c>
      <c r="D853" s="10" t="s">
        <v>3</v>
      </c>
      <c r="E853" s="11">
        <v>0.98474191915840525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1.5258080841595334E-2</v>
      </c>
      <c r="P853" s="11">
        <v>0</v>
      </c>
      <c r="Q853" s="11">
        <v>1</v>
      </c>
    </row>
    <row r="854" spans="2:17" ht="14.25" x14ac:dyDescent="0.2">
      <c r="B854" s="28" t="s">
        <v>77</v>
      </c>
      <c r="C854" s="29" t="s">
        <v>39</v>
      </c>
      <c r="D854" s="10" t="s">
        <v>4</v>
      </c>
      <c r="E854" s="11">
        <v>1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1</v>
      </c>
    </row>
    <row r="855" spans="2:17" ht="14.25" x14ac:dyDescent="0.2">
      <c r="B855" s="28" t="s">
        <v>77</v>
      </c>
      <c r="C855" s="29" t="s">
        <v>39</v>
      </c>
      <c r="D855" s="10" t="s">
        <v>5</v>
      </c>
      <c r="E855" s="11">
        <v>1.0000000000000002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1</v>
      </c>
    </row>
    <row r="856" spans="2:17" ht="14.25" x14ac:dyDescent="0.2">
      <c r="B856" s="28" t="s">
        <v>77</v>
      </c>
      <c r="C856" s="29" t="s">
        <v>39</v>
      </c>
      <c r="D856" s="10" t="s">
        <v>6</v>
      </c>
      <c r="E856" s="11">
        <v>0.99999999999999978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1</v>
      </c>
    </row>
    <row r="857" spans="2:17" ht="14.25" x14ac:dyDescent="0.2">
      <c r="B857" s="28" t="s">
        <v>77</v>
      </c>
      <c r="C857" s="29" t="s">
        <v>39</v>
      </c>
      <c r="D857" s="10" t="s">
        <v>7</v>
      </c>
      <c r="E857" s="11">
        <v>0.99999999999999989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1</v>
      </c>
    </row>
    <row r="858" spans="2:17" ht="14.25" x14ac:dyDescent="0.2">
      <c r="B858" s="28" t="s">
        <v>77</v>
      </c>
      <c r="C858" s="29" t="s">
        <v>39</v>
      </c>
      <c r="D858" s="10" t="s">
        <v>8</v>
      </c>
      <c r="E858" s="11">
        <v>1.0000000000000002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1</v>
      </c>
    </row>
    <row r="859" spans="2:17" ht="14.25" x14ac:dyDescent="0.2">
      <c r="B859" s="28" t="s">
        <v>77</v>
      </c>
      <c r="C859" s="29" t="s">
        <v>39</v>
      </c>
      <c r="D859" s="10" t="s">
        <v>9</v>
      </c>
      <c r="E859" s="11">
        <v>1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1</v>
      </c>
    </row>
    <row r="860" spans="2:17" ht="14.25" x14ac:dyDescent="0.2">
      <c r="B860" s="28" t="s">
        <v>77</v>
      </c>
      <c r="C860" s="29" t="s">
        <v>39</v>
      </c>
      <c r="D860" s="10" t="s">
        <v>10</v>
      </c>
      <c r="E860" s="11">
        <v>1.0000000000000002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1</v>
      </c>
    </row>
    <row r="861" spans="2:17" ht="14.25" x14ac:dyDescent="0.2">
      <c r="B861" s="28" t="s">
        <v>77</v>
      </c>
      <c r="C861" s="29" t="s">
        <v>39</v>
      </c>
      <c r="D861" s="10" t="s">
        <v>11</v>
      </c>
      <c r="E861" s="11">
        <v>0.99999999999999956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1</v>
      </c>
    </row>
    <row r="862" spans="2:17" ht="14.25" x14ac:dyDescent="0.2">
      <c r="B862" s="28" t="s">
        <v>77</v>
      </c>
      <c r="C862" s="29" t="s">
        <v>39</v>
      </c>
      <c r="D862" s="10" t="s">
        <v>12</v>
      </c>
      <c r="E862" s="11">
        <v>1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1</v>
      </c>
    </row>
    <row r="863" spans="2:17" ht="14.25" x14ac:dyDescent="0.2">
      <c r="B863" s="28" t="s">
        <v>77</v>
      </c>
      <c r="C863" s="29" t="s">
        <v>39</v>
      </c>
      <c r="D863" s="10" t="s">
        <v>13</v>
      </c>
      <c r="E863" s="11">
        <v>0.99999999999999989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1</v>
      </c>
    </row>
    <row r="864" spans="2:17" ht="15" x14ac:dyDescent="0.25">
      <c r="B864" s="28" t="s">
        <v>77</v>
      </c>
      <c r="C864" s="29" t="s">
        <v>39</v>
      </c>
      <c r="D864" s="9" t="s">
        <v>14</v>
      </c>
      <c r="E864" s="12">
        <v>0.99935030861874308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6.4969138125682633E-4</v>
      </c>
      <c r="P864" s="12">
        <v>0</v>
      </c>
      <c r="Q864" s="12">
        <v>1</v>
      </c>
    </row>
    <row r="865" spans="2:17" ht="14.25" x14ac:dyDescent="0.2">
      <c r="B865" s="28" t="s">
        <v>77</v>
      </c>
      <c r="C865" s="28" t="s">
        <v>20</v>
      </c>
      <c r="D865" s="10" t="s">
        <v>2</v>
      </c>
      <c r="E865" s="11">
        <v>0.99969121146584783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3.0878853415275512E-4</v>
      </c>
      <c r="N865" s="11">
        <v>0</v>
      </c>
      <c r="O865" s="11">
        <v>0</v>
      </c>
      <c r="P865" s="11">
        <v>0</v>
      </c>
      <c r="Q865" s="11">
        <v>1</v>
      </c>
    </row>
    <row r="866" spans="2:17" ht="14.25" x14ac:dyDescent="0.2">
      <c r="B866" s="28" t="s">
        <v>77</v>
      </c>
      <c r="C866" s="29" t="s">
        <v>20</v>
      </c>
      <c r="D866" s="10" t="s">
        <v>3</v>
      </c>
      <c r="E866" s="11">
        <v>0.9865214163504985</v>
      </c>
      <c r="F866" s="11">
        <v>0</v>
      </c>
      <c r="G866" s="11">
        <v>0</v>
      </c>
      <c r="H866" s="11">
        <v>4.8811476688444559E-4</v>
      </c>
      <c r="I866" s="11">
        <v>0</v>
      </c>
      <c r="J866" s="11">
        <v>0</v>
      </c>
      <c r="K866" s="11">
        <v>2.6534535263237407E-3</v>
      </c>
      <c r="L866" s="11">
        <v>2.32938701054049E-3</v>
      </c>
      <c r="M866" s="11">
        <v>2.0484214967869071E-3</v>
      </c>
      <c r="N866" s="11">
        <v>1.5409962648569708E-3</v>
      </c>
      <c r="O866" s="11">
        <v>4.4182105841062257E-3</v>
      </c>
      <c r="P866" s="11">
        <v>0</v>
      </c>
      <c r="Q866" s="11">
        <v>1</v>
      </c>
    </row>
    <row r="867" spans="2:17" ht="14.25" x14ac:dyDescent="0.2">
      <c r="B867" s="28" t="s">
        <v>77</v>
      </c>
      <c r="C867" s="29" t="s">
        <v>20</v>
      </c>
      <c r="D867" s="10" t="s">
        <v>4</v>
      </c>
      <c r="E867" s="11">
        <v>0.9884325763088887</v>
      </c>
      <c r="F867" s="11">
        <v>0</v>
      </c>
      <c r="G867" s="11">
        <v>0</v>
      </c>
      <c r="H867" s="11">
        <v>0</v>
      </c>
      <c r="I867" s="11">
        <v>0</v>
      </c>
      <c r="J867" s="11">
        <v>1.8742366300897833E-3</v>
      </c>
      <c r="K867" s="11">
        <v>0</v>
      </c>
      <c r="L867" s="11">
        <v>4.7885507593868823E-3</v>
      </c>
      <c r="M867" s="11">
        <v>4.1207015035135807E-3</v>
      </c>
      <c r="N867" s="11">
        <v>7.8393479812112813E-4</v>
      </c>
      <c r="O867" s="11">
        <v>0</v>
      </c>
      <c r="P867" s="11">
        <v>0</v>
      </c>
      <c r="Q867" s="11">
        <v>1</v>
      </c>
    </row>
    <row r="868" spans="2:17" ht="14.25" x14ac:dyDescent="0.2">
      <c r="B868" s="28" t="s">
        <v>77</v>
      </c>
      <c r="C868" s="29" t="s">
        <v>20</v>
      </c>
      <c r="D868" s="10" t="s">
        <v>5</v>
      </c>
      <c r="E868" s="11">
        <v>0.97399039521499464</v>
      </c>
      <c r="F868" s="11">
        <v>1.181229546128268E-3</v>
      </c>
      <c r="G868" s="11">
        <v>7.6275518898104126E-4</v>
      </c>
      <c r="H868" s="11">
        <v>0</v>
      </c>
      <c r="I868" s="11">
        <v>0</v>
      </c>
      <c r="J868" s="11">
        <v>0</v>
      </c>
      <c r="K868" s="11">
        <v>1.4332757993088655E-3</v>
      </c>
      <c r="L868" s="11">
        <v>2.934461360578662E-4</v>
      </c>
      <c r="M868" s="11">
        <v>2.934461360578662E-4</v>
      </c>
      <c r="N868" s="11">
        <v>1.9134547599202422E-2</v>
      </c>
      <c r="O868" s="11">
        <v>2.910904379270086E-3</v>
      </c>
      <c r="P868" s="11">
        <v>0</v>
      </c>
      <c r="Q868" s="11">
        <v>1</v>
      </c>
    </row>
    <row r="869" spans="2:17" ht="14.25" x14ac:dyDescent="0.2">
      <c r="B869" s="28" t="s">
        <v>77</v>
      </c>
      <c r="C869" s="29" t="s">
        <v>20</v>
      </c>
      <c r="D869" s="10" t="s">
        <v>6</v>
      </c>
      <c r="E869" s="11">
        <v>0.9858140084727316</v>
      </c>
      <c r="F869" s="11">
        <v>3.5402314815431875E-4</v>
      </c>
      <c r="G869" s="11">
        <v>1.2687904209075676E-4</v>
      </c>
      <c r="H869" s="11">
        <v>3.156805800087712E-4</v>
      </c>
      <c r="I869" s="11">
        <v>0</v>
      </c>
      <c r="J869" s="11">
        <v>3.0820135442969639E-4</v>
      </c>
      <c r="K869" s="11">
        <v>2.521842018761255E-3</v>
      </c>
      <c r="L869" s="11">
        <v>1.2687904209075676E-4</v>
      </c>
      <c r="M869" s="11">
        <v>1.9053696317809482E-3</v>
      </c>
      <c r="N869" s="11">
        <v>3.264351075416159E-3</v>
      </c>
      <c r="O869" s="11">
        <v>5.2627656345388329E-3</v>
      </c>
      <c r="P869" s="11">
        <v>0</v>
      </c>
      <c r="Q869" s="11">
        <v>1</v>
      </c>
    </row>
    <row r="870" spans="2:17" ht="14.25" x14ac:dyDescent="0.2">
      <c r="B870" s="28" t="s">
        <v>77</v>
      </c>
      <c r="C870" s="29" t="s">
        <v>20</v>
      </c>
      <c r="D870" s="10" t="s">
        <v>7</v>
      </c>
      <c r="E870" s="11">
        <v>0.99621293608029804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2.2050194646550019E-3</v>
      </c>
      <c r="O870" s="11">
        <v>0</v>
      </c>
      <c r="P870" s="11">
        <v>1.5820444550469668E-3</v>
      </c>
      <c r="Q870" s="11">
        <v>1</v>
      </c>
    </row>
    <row r="871" spans="2:17" ht="14.25" x14ac:dyDescent="0.2">
      <c r="B871" s="28" t="s">
        <v>77</v>
      </c>
      <c r="C871" s="29" t="s">
        <v>20</v>
      </c>
      <c r="D871" s="10" t="s">
        <v>8</v>
      </c>
      <c r="E871" s="11">
        <v>1.0000000000000013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1</v>
      </c>
    </row>
    <row r="872" spans="2:17" ht="14.25" x14ac:dyDescent="0.2">
      <c r="B872" s="28" t="s">
        <v>77</v>
      </c>
      <c r="C872" s="29" t="s">
        <v>20</v>
      </c>
      <c r="D872" s="10" t="s">
        <v>9</v>
      </c>
      <c r="E872" s="11">
        <v>0.99244689618081539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7.5531038191850603E-3</v>
      </c>
      <c r="O872" s="11">
        <v>0</v>
      </c>
      <c r="P872" s="11">
        <v>0</v>
      </c>
      <c r="Q872" s="11">
        <v>1</v>
      </c>
    </row>
    <row r="873" spans="2:17" ht="14.25" x14ac:dyDescent="0.2">
      <c r="B873" s="28" t="s">
        <v>77</v>
      </c>
      <c r="C873" s="29" t="s">
        <v>20</v>
      </c>
      <c r="D873" s="10" t="s">
        <v>10</v>
      </c>
      <c r="E873" s="11">
        <v>0.97757688449264091</v>
      </c>
      <c r="F873" s="11">
        <v>0</v>
      </c>
      <c r="G873" s="11">
        <v>0</v>
      </c>
      <c r="H873" s="11">
        <v>0</v>
      </c>
      <c r="I873" s="11">
        <v>0</v>
      </c>
      <c r="J873" s="11">
        <v>2.0989429438966201E-3</v>
      </c>
      <c r="K873" s="11">
        <v>0</v>
      </c>
      <c r="L873" s="11">
        <v>0</v>
      </c>
      <c r="M873" s="11">
        <v>4.6695913767390382E-3</v>
      </c>
      <c r="N873" s="11">
        <v>7.6083675024520145E-3</v>
      </c>
      <c r="O873" s="11">
        <v>8.0462136842649763E-3</v>
      </c>
      <c r="P873" s="11">
        <v>0</v>
      </c>
      <c r="Q873" s="11">
        <v>1</v>
      </c>
    </row>
    <row r="874" spans="2:17" ht="14.25" x14ac:dyDescent="0.2">
      <c r="B874" s="28" t="s">
        <v>77</v>
      </c>
      <c r="C874" s="29" t="s">
        <v>20</v>
      </c>
      <c r="D874" s="10" t="s">
        <v>11</v>
      </c>
      <c r="E874" s="11">
        <v>0.99999999999999212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1</v>
      </c>
    </row>
    <row r="875" spans="2:17" ht="14.25" x14ac:dyDescent="0.2">
      <c r="B875" s="28" t="s">
        <v>77</v>
      </c>
      <c r="C875" s="29" t="s">
        <v>20</v>
      </c>
      <c r="D875" s="10" t="s">
        <v>12</v>
      </c>
      <c r="E875" s="11">
        <v>0.95405533251066788</v>
      </c>
      <c r="F875" s="11">
        <v>0</v>
      </c>
      <c r="G875" s="11">
        <v>0</v>
      </c>
      <c r="H875" s="11">
        <v>0</v>
      </c>
      <c r="I875" s="11">
        <v>5.35759049732257E-3</v>
      </c>
      <c r="J875" s="11">
        <v>4.2299215353265871E-3</v>
      </c>
      <c r="K875" s="11">
        <v>1.3462675160998999E-2</v>
      </c>
      <c r="L875" s="11">
        <v>8.7241209296744955E-3</v>
      </c>
      <c r="M875" s="11">
        <v>7.4836180267346657E-3</v>
      </c>
      <c r="N875" s="11">
        <v>0</v>
      </c>
      <c r="O875" s="11">
        <v>6.6867413392744275E-3</v>
      </c>
      <c r="P875" s="11">
        <v>0</v>
      </c>
      <c r="Q875" s="11">
        <v>1</v>
      </c>
    </row>
    <row r="876" spans="2:17" ht="14.25" x14ac:dyDescent="0.2">
      <c r="B876" s="28" t="s">
        <v>77</v>
      </c>
      <c r="C876" s="29" t="s">
        <v>20</v>
      </c>
      <c r="D876" s="10" t="s">
        <v>13</v>
      </c>
      <c r="E876" s="11">
        <v>0.99921275823366895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7.8724176633132082E-4</v>
      </c>
      <c r="O876" s="11">
        <v>0</v>
      </c>
      <c r="P876" s="11">
        <v>0</v>
      </c>
      <c r="Q876" s="11">
        <v>1</v>
      </c>
    </row>
    <row r="877" spans="2:17" ht="15" x14ac:dyDescent="0.25">
      <c r="B877" s="28" t="s">
        <v>77</v>
      </c>
      <c r="C877" s="29" t="s">
        <v>20</v>
      </c>
      <c r="D877" s="9" t="s">
        <v>14</v>
      </c>
      <c r="E877" s="12">
        <v>0.99204346971189217</v>
      </c>
      <c r="F877" s="12">
        <v>8.0109319306801691E-5</v>
      </c>
      <c r="G877" s="12">
        <v>3.4588119337907803E-5</v>
      </c>
      <c r="H877" s="12">
        <v>8.344712029783295E-5</v>
      </c>
      <c r="I877" s="12">
        <v>1.1670212587307276E-4</v>
      </c>
      <c r="J877" s="12">
        <v>4.57718643484725E-4</v>
      </c>
      <c r="K877" s="12">
        <v>9.0747433740500955E-4</v>
      </c>
      <c r="L877" s="12">
        <v>4.7452447863322001E-4</v>
      </c>
      <c r="M877" s="12">
        <v>1.3182429285991167E-3</v>
      </c>
      <c r="N877" s="12">
        <v>2.0697470142544976E-3</v>
      </c>
      <c r="O877" s="12">
        <v>2.3885309056642088E-3</v>
      </c>
      <c r="P877" s="12">
        <v>2.5445295249608095E-5</v>
      </c>
      <c r="Q877" s="12">
        <v>1</v>
      </c>
    </row>
    <row r="878" spans="2:17" ht="14.25" x14ac:dyDescent="0.2">
      <c r="B878" s="28" t="s">
        <v>77</v>
      </c>
      <c r="C878" s="28" t="s">
        <v>21</v>
      </c>
      <c r="D878" s="10" t="s">
        <v>2</v>
      </c>
      <c r="E878" s="11">
        <v>1.0000000000000011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1</v>
      </c>
    </row>
    <row r="879" spans="2:17" ht="14.25" x14ac:dyDescent="0.2">
      <c r="B879" s="28" t="s">
        <v>77</v>
      </c>
      <c r="C879" s="28" t="s">
        <v>21</v>
      </c>
      <c r="D879" s="10" t="s">
        <v>3</v>
      </c>
      <c r="E879" s="11">
        <v>1.0000000000000042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1</v>
      </c>
    </row>
    <row r="880" spans="2:17" ht="14.25" x14ac:dyDescent="0.2">
      <c r="B880" s="28" t="s">
        <v>77</v>
      </c>
      <c r="C880" s="28" t="s">
        <v>21</v>
      </c>
      <c r="D880" s="10" t="s">
        <v>4</v>
      </c>
      <c r="E880" s="11">
        <v>0.98435701901229788</v>
      </c>
      <c r="F880" s="11">
        <v>0</v>
      </c>
      <c r="G880" s="11">
        <v>0</v>
      </c>
      <c r="H880" s="11">
        <v>1.3257565197057723E-3</v>
      </c>
      <c r="I880" s="11">
        <v>0</v>
      </c>
      <c r="J880" s="11">
        <v>0</v>
      </c>
      <c r="K880" s="11">
        <v>1.0425538609202105E-2</v>
      </c>
      <c r="L880" s="11">
        <v>0</v>
      </c>
      <c r="M880" s="11">
        <v>0</v>
      </c>
      <c r="N880" s="11">
        <v>3.8916858587932945E-3</v>
      </c>
      <c r="O880" s="11">
        <v>0</v>
      </c>
      <c r="P880" s="11">
        <v>0</v>
      </c>
      <c r="Q880" s="11">
        <v>1</v>
      </c>
    </row>
    <row r="881" spans="2:17" ht="14.25" x14ac:dyDescent="0.2">
      <c r="B881" s="28" t="s">
        <v>77</v>
      </c>
      <c r="C881" s="28" t="s">
        <v>21</v>
      </c>
      <c r="D881" s="10" t="s">
        <v>5</v>
      </c>
      <c r="E881" s="11">
        <v>0.99035901651607117</v>
      </c>
      <c r="F881" s="11">
        <v>4.2841781148195198E-3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2.6784026845551026E-3</v>
      </c>
      <c r="O881" s="11">
        <v>0</v>
      </c>
      <c r="P881" s="11">
        <v>2.6784026845551026E-3</v>
      </c>
      <c r="Q881" s="11">
        <v>1</v>
      </c>
    </row>
    <row r="882" spans="2:17" ht="14.25" x14ac:dyDescent="0.2">
      <c r="B882" s="28" t="s">
        <v>77</v>
      </c>
      <c r="C882" s="28" t="s">
        <v>21</v>
      </c>
      <c r="D882" s="10" t="s">
        <v>6</v>
      </c>
      <c r="E882" s="11">
        <v>0.99331638206954309</v>
      </c>
      <c r="F882" s="11">
        <v>0</v>
      </c>
      <c r="G882" s="11">
        <v>0</v>
      </c>
      <c r="H882" s="11">
        <v>3.3368640781611001E-4</v>
      </c>
      <c r="I882" s="11">
        <v>2.0429386314549456E-4</v>
      </c>
      <c r="J882" s="11">
        <v>1.8847498569439904E-3</v>
      </c>
      <c r="K882" s="11">
        <v>0</v>
      </c>
      <c r="L882" s="11">
        <v>4.0010617988983166E-4</v>
      </c>
      <c r="M882" s="11">
        <v>2.3271781572342017E-4</v>
      </c>
      <c r="N882" s="11">
        <v>2.8792752246148737E-4</v>
      </c>
      <c r="O882" s="11">
        <v>3.3401362844656794E-3</v>
      </c>
      <c r="P882" s="11">
        <v>0</v>
      </c>
      <c r="Q882" s="11">
        <v>1</v>
      </c>
    </row>
    <row r="883" spans="2:17" ht="14.25" x14ac:dyDescent="0.2">
      <c r="B883" s="28" t="s">
        <v>77</v>
      </c>
      <c r="C883" s="28" t="s">
        <v>21</v>
      </c>
      <c r="D883" s="10" t="s">
        <v>7</v>
      </c>
      <c r="E883" s="11">
        <v>1.0000000000000002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1</v>
      </c>
    </row>
    <row r="884" spans="2:17" ht="14.25" x14ac:dyDescent="0.2">
      <c r="B884" s="28" t="s">
        <v>77</v>
      </c>
      <c r="C884" s="28" t="s">
        <v>21</v>
      </c>
      <c r="D884" s="10" t="s">
        <v>8</v>
      </c>
      <c r="E884" s="11">
        <v>0.99999999999999978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1</v>
      </c>
    </row>
    <row r="885" spans="2:17" ht="14.25" x14ac:dyDescent="0.2">
      <c r="B885" s="28" t="s">
        <v>77</v>
      </c>
      <c r="C885" s="28" t="s">
        <v>21</v>
      </c>
      <c r="D885" s="10" t="s">
        <v>9</v>
      </c>
      <c r="E885" s="11">
        <v>0.99999999999999967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1</v>
      </c>
    </row>
    <row r="886" spans="2:17" ht="14.25" x14ac:dyDescent="0.2">
      <c r="B886" s="28" t="s">
        <v>77</v>
      </c>
      <c r="C886" s="28" t="s">
        <v>21</v>
      </c>
      <c r="D886" s="10" t="s">
        <v>10</v>
      </c>
      <c r="E886" s="11">
        <v>0.99516242420559664</v>
      </c>
      <c r="F886" s="11">
        <v>0</v>
      </c>
      <c r="G886" s="11">
        <v>0</v>
      </c>
      <c r="H886" s="11">
        <v>0</v>
      </c>
      <c r="I886" s="11">
        <v>9.4458263297398759E-4</v>
      </c>
      <c r="J886" s="11">
        <v>6.283448776851447E-4</v>
      </c>
      <c r="K886" s="11">
        <v>0</v>
      </c>
      <c r="L886" s="11">
        <v>2.777468209827727E-4</v>
      </c>
      <c r="M886" s="11">
        <v>0</v>
      </c>
      <c r="N886" s="11">
        <v>2.2975220979236377E-3</v>
      </c>
      <c r="O886" s="11">
        <v>6.8937936483118019E-4</v>
      </c>
      <c r="P886" s="11">
        <v>0</v>
      </c>
      <c r="Q886" s="11">
        <v>1</v>
      </c>
    </row>
    <row r="887" spans="2:17" ht="14.25" x14ac:dyDescent="0.2">
      <c r="B887" s="28" t="s">
        <v>77</v>
      </c>
      <c r="C887" s="28" t="s">
        <v>21</v>
      </c>
      <c r="D887" s="10" t="s">
        <v>11</v>
      </c>
      <c r="E887" s="11">
        <v>0.99983273610880319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1.6726389119785774E-4</v>
      </c>
      <c r="O887" s="11">
        <v>0</v>
      </c>
      <c r="P887" s="11">
        <v>0</v>
      </c>
      <c r="Q887" s="11">
        <v>1</v>
      </c>
    </row>
    <row r="888" spans="2:17" ht="14.25" x14ac:dyDescent="0.2">
      <c r="B888" s="28" t="s">
        <v>77</v>
      </c>
      <c r="C888" s="28" t="s">
        <v>21</v>
      </c>
      <c r="D888" s="10" t="s">
        <v>12</v>
      </c>
      <c r="E888" s="11">
        <v>0.99968319721196075</v>
      </c>
      <c r="F888" s="11">
        <v>0</v>
      </c>
      <c r="G888" s="11">
        <v>0</v>
      </c>
      <c r="H888" s="11">
        <v>0</v>
      </c>
      <c r="I888" s="11">
        <v>0</v>
      </c>
      <c r="J888" s="11">
        <v>3.1680278803865406E-4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1</v>
      </c>
    </row>
    <row r="889" spans="2:17" ht="14.25" x14ac:dyDescent="0.2">
      <c r="B889" s="28" t="s">
        <v>77</v>
      </c>
      <c r="C889" s="28" t="s">
        <v>21</v>
      </c>
      <c r="D889" s="10" t="s">
        <v>13</v>
      </c>
      <c r="E889" s="11">
        <v>1.0000000000000069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1</v>
      </c>
    </row>
    <row r="890" spans="2:17" ht="15" x14ac:dyDescent="0.25">
      <c r="B890" s="28" t="s">
        <v>77</v>
      </c>
      <c r="C890" s="28" t="s">
        <v>21</v>
      </c>
      <c r="D890" s="9" t="s">
        <v>14</v>
      </c>
      <c r="E890" s="12">
        <v>0.99782060888787127</v>
      </c>
      <c r="F890" s="12">
        <v>4.3897297092051545E-5</v>
      </c>
      <c r="G890" s="12">
        <v>0</v>
      </c>
      <c r="H890" s="12">
        <v>8.3554787118138131E-5</v>
      </c>
      <c r="I890" s="12">
        <v>1.4931678272768158E-4</v>
      </c>
      <c r="J890" s="12">
        <v>3.9502804935724075E-4</v>
      </c>
      <c r="K890" s="12">
        <v>2.2757006176960459E-4</v>
      </c>
      <c r="L890" s="12">
        <v>9.9560519457231124E-5</v>
      </c>
      <c r="M890" s="12">
        <v>3.808999945644122E-5</v>
      </c>
      <c r="N890" s="12">
        <v>4.8366281071391076E-4</v>
      </c>
      <c r="O890" s="12">
        <v>6.312668851518919E-4</v>
      </c>
      <c r="P890" s="12">
        <v>2.7443919282757655E-5</v>
      </c>
      <c r="Q890" s="12">
        <v>1</v>
      </c>
    </row>
    <row r="891" spans="2:17" ht="14.25" x14ac:dyDescent="0.2">
      <c r="B891" s="28" t="s">
        <v>77</v>
      </c>
      <c r="C891" s="28" t="s">
        <v>22</v>
      </c>
      <c r="D891" s="10" t="s">
        <v>2</v>
      </c>
      <c r="E891" s="11">
        <v>1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1</v>
      </c>
    </row>
    <row r="892" spans="2:17" ht="14.25" x14ac:dyDescent="0.2">
      <c r="B892" s="28" t="s">
        <v>77</v>
      </c>
      <c r="C892" s="29" t="s">
        <v>22</v>
      </c>
      <c r="D892" s="10" t="s">
        <v>3</v>
      </c>
      <c r="E892" s="11">
        <v>0.99999999999999722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1</v>
      </c>
    </row>
    <row r="893" spans="2:17" ht="14.25" x14ac:dyDescent="0.2">
      <c r="B893" s="28" t="s">
        <v>77</v>
      </c>
      <c r="C893" s="29" t="s">
        <v>22</v>
      </c>
      <c r="D893" s="10" t="s">
        <v>4</v>
      </c>
      <c r="E893" s="11">
        <v>0.99475281406117189</v>
      </c>
      <c r="F893" s="11">
        <v>0</v>
      </c>
      <c r="G893" s="11">
        <v>0</v>
      </c>
      <c r="H893" s="11">
        <v>0</v>
      </c>
      <c r="I893" s="11">
        <v>0</v>
      </c>
      <c r="J893" s="11">
        <v>5.2471859388285797E-3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1</v>
      </c>
    </row>
    <row r="894" spans="2:17" ht="14.25" x14ac:dyDescent="0.2">
      <c r="B894" s="28" t="s">
        <v>77</v>
      </c>
      <c r="C894" s="29" t="s">
        <v>22</v>
      </c>
      <c r="D894" s="10" t="s">
        <v>5</v>
      </c>
      <c r="E894" s="11">
        <v>0.98999373087641285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1.0006269123584769E-2</v>
      </c>
      <c r="N894" s="11">
        <v>0</v>
      </c>
      <c r="O894" s="11">
        <v>0</v>
      </c>
      <c r="P894" s="11">
        <v>0</v>
      </c>
      <c r="Q894" s="11">
        <v>1</v>
      </c>
    </row>
    <row r="895" spans="2:17" ht="14.25" x14ac:dyDescent="0.2">
      <c r="B895" s="28" t="s">
        <v>77</v>
      </c>
      <c r="C895" s="29" t="s">
        <v>22</v>
      </c>
      <c r="D895" s="10" t="s">
        <v>6</v>
      </c>
      <c r="E895" s="11">
        <v>0.98893032978284312</v>
      </c>
      <c r="F895" s="11">
        <v>0</v>
      </c>
      <c r="G895" s="11">
        <v>2.4075063319260515E-3</v>
      </c>
      <c r="H895" s="11">
        <v>0</v>
      </c>
      <c r="I895" s="11">
        <v>2.6019708750323306E-4</v>
      </c>
      <c r="J895" s="11">
        <v>0</v>
      </c>
      <c r="K895" s="11">
        <v>1.5167513134157853E-3</v>
      </c>
      <c r="L895" s="11">
        <v>2.6019708750323306E-4</v>
      </c>
      <c r="M895" s="11">
        <v>7.7390415322725593E-4</v>
      </c>
      <c r="N895" s="11">
        <v>2.7296934266305981E-3</v>
      </c>
      <c r="O895" s="11">
        <v>3.1214208169495976E-3</v>
      </c>
      <c r="P895" s="11">
        <v>0</v>
      </c>
      <c r="Q895" s="11">
        <v>1</v>
      </c>
    </row>
    <row r="896" spans="2:17" ht="14.25" x14ac:dyDescent="0.2">
      <c r="B896" s="28" t="s">
        <v>77</v>
      </c>
      <c r="C896" s="29" t="s">
        <v>22</v>
      </c>
      <c r="D896" s="10" t="s">
        <v>7</v>
      </c>
      <c r="E896" s="11">
        <v>0.99443964369136395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5.5603563086360315E-3</v>
      </c>
      <c r="P896" s="11">
        <v>0</v>
      </c>
      <c r="Q896" s="11">
        <v>1</v>
      </c>
    </row>
    <row r="897" spans="2:17" ht="14.25" x14ac:dyDescent="0.2">
      <c r="B897" s="28" t="s">
        <v>77</v>
      </c>
      <c r="C897" s="29" t="s">
        <v>22</v>
      </c>
      <c r="D897" s="10" t="s">
        <v>8</v>
      </c>
      <c r="E897" s="11">
        <v>0.99999999999999734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1</v>
      </c>
    </row>
    <row r="898" spans="2:17" ht="14.25" x14ac:dyDescent="0.2">
      <c r="B898" s="28" t="s">
        <v>77</v>
      </c>
      <c r="C898" s="29" t="s">
        <v>22</v>
      </c>
      <c r="D898" s="10" t="s">
        <v>9</v>
      </c>
      <c r="E898" s="11">
        <v>0.99999999999999978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1</v>
      </c>
    </row>
    <row r="899" spans="2:17" ht="14.25" x14ac:dyDescent="0.2">
      <c r="B899" s="28" t="s">
        <v>77</v>
      </c>
      <c r="C899" s="29" t="s">
        <v>22</v>
      </c>
      <c r="D899" s="10" t="s">
        <v>10</v>
      </c>
      <c r="E899" s="11">
        <v>0.99771119497233041</v>
      </c>
      <c r="F899" s="11">
        <v>0</v>
      </c>
      <c r="G899" s="11">
        <v>2.2888050276684518E-3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1</v>
      </c>
    </row>
    <row r="900" spans="2:17" ht="14.25" x14ac:dyDescent="0.2">
      <c r="B900" s="28" t="s">
        <v>77</v>
      </c>
      <c r="C900" s="29" t="s">
        <v>22</v>
      </c>
      <c r="D900" s="10" t="s">
        <v>11</v>
      </c>
      <c r="E900" s="11">
        <v>1.0000000000000024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1</v>
      </c>
    </row>
    <row r="901" spans="2:17" ht="14.25" x14ac:dyDescent="0.2">
      <c r="B901" s="28" t="s">
        <v>77</v>
      </c>
      <c r="C901" s="29" t="s">
        <v>22</v>
      </c>
      <c r="D901" s="10" t="s">
        <v>12</v>
      </c>
      <c r="E901" s="11">
        <v>0.91002901054310481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4.4985494728447588E-2</v>
      </c>
      <c r="N901" s="11">
        <v>4.4985494728447588E-2</v>
      </c>
      <c r="O901" s="11">
        <v>0</v>
      </c>
      <c r="P901" s="11">
        <v>0</v>
      </c>
      <c r="Q901" s="11">
        <v>1</v>
      </c>
    </row>
    <row r="902" spans="2:17" ht="14.25" x14ac:dyDescent="0.2">
      <c r="B902" s="28" t="s">
        <v>77</v>
      </c>
      <c r="C902" s="29" t="s">
        <v>22</v>
      </c>
      <c r="D902" s="10" t="s">
        <v>13</v>
      </c>
      <c r="E902" s="11">
        <v>1.0000000000000004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1</v>
      </c>
    </row>
    <row r="903" spans="2:17" ht="15" x14ac:dyDescent="0.25">
      <c r="B903" s="28" t="s">
        <v>77</v>
      </c>
      <c r="C903" s="29" t="s">
        <v>22</v>
      </c>
      <c r="D903" s="9" t="s">
        <v>14</v>
      </c>
      <c r="E903" s="12">
        <v>0.99567201561680163</v>
      </c>
      <c r="F903" s="12">
        <v>0</v>
      </c>
      <c r="G903" s="12">
        <v>6.1880615284967352E-4</v>
      </c>
      <c r="H903" s="12">
        <v>0</v>
      </c>
      <c r="I903" s="12">
        <v>3.7859090729696445E-5</v>
      </c>
      <c r="J903" s="12">
        <v>1.1045918427898566E-4</v>
      </c>
      <c r="K903" s="12">
        <v>2.2068973231024718E-4</v>
      </c>
      <c r="L903" s="12">
        <v>3.7859090729696445E-5</v>
      </c>
      <c r="M903" s="12">
        <v>1.2888715005251342E-3</v>
      </c>
      <c r="N903" s="12">
        <v>1.4229785775422949E-3</v>
      </c>
      <c r="O903" s="12">
        <v>5.9046105423163256E-4</v>
      </c>
      <c r="P903" s="12">
        <v>0</v>
      </c>
      <c r="Q903" s="12">
        <v>1</v>
      </c>
    </row>
    <row r="904" spans="2:17" ht="14.25" x14ac:dyDescent="0.2">
      <c r="B904" s="28" t="s">
        <v>77</v>
      </c>
      <c r="C904" s="28" t="s">
        <v>23</v>
      </c>
      <c r="D904" s="10" t="s">
        <v>2</v>
      </c>
      <c r="E904" s="11">
        <v>0.99999999999999978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1</v>
      </c>
    </row>
    <row r="905" spans="2:17" ht="14.25" x14ac:dyDescent="0.2">
      <c r="B905" s="28" t="s">
        <v>77</v>
      </c>
      <c r="C905" s="29" t="s">
        <v>23</v>
      </c>
      <c r="D905" s="10" t="s">
        <v>3</v>
      </c>
      <c r="E905" s="11">
        <v>0.99593830492594815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4.0616950740512969E-3</v>
      </c>
      <c r="P905" s="11">
        <v>0</v>
      </c>
      <c r="Q905" s="11">
        <v>1</v>
      </c>
    </row>
    <row r="906" spans="2:17" ht="14.25" x14ac:dyDescent="0.2">
      <c r="B906" s="28" t="s">
        <v>77</v>
      </c>
      <c r="C906" s="29" t="s">
        <v>23</v>
      </c>
      <c r="D906" s="10" t="s">
        <v>4</v>
      </c>
      <c r="E906" s="11">
        <v>0.99999999999999989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1</v>
      </c>
    </row>
    <row r="907" spans="2:17" ht="14.25" x14ac:dyDescent="0.2">
      <c r="B907" s="28" t="s">
        <v>77</v>
      </c>
      <c r="C907" s="29" t="s">
        <v>23</v>
      </c>
      <c r="D907" s="10" t="s">
        <v>5</v>
      </c>
      <c r="E907" s="11">
        <v>1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1</v>
      </c>
    </row>
    <row r="908" spans="2:17" ht="14.25" x14ac:dyDescent="0.2">
      <c r="B908" s="28" t="s">
        <v>77</v>
      </c>
      <c r="C908" s="29" t="s">
        <v>23</v>
      </c>
      <c r="D908" s="10" t="s">
        <v>6</v>
      </c>
      <c r="E908" s="11">
        <v>1.0000000000000009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1</v>
      </c>
    </row>
    <row r="909" spans="2:17" ht="14.25" x14ac:dyDescent="0.2">
      <c r="B909" s="28" t="s">
        <v>77</v>
      </c>
      <c r="C909" s="29" t="s">
        <v>23</v>
      </c>
      <c r="D909" s="10" t="s">
        <v>7</v>
      </c>
      <c r="E909" s="11">
        <v>1.0000000000000002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1</v>
      </c>
    </row>
    <row r="910" spans="2:17" ht="14.25" x14ac:dyDescent="0.2">
      <c r="B910" s="28" t="s">
        <v>77</v>
      </c>
      <c r="C910" s="29" t="s">
        <v>23</v>
      </c>
      <c r="D910" s="10" t="s">
        <v>8</v>
      </c>
      <c r="E910" s="11">
        <v>1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1</v>
      </c>
    </row>
    <row r="911" spans="2:17" ht="14.25" x14ac:dyDescent="0.2">
      <c r="B911" s="28" t="s">
        <v>77</v>
      </c>
      <c r="C911" s="29" t="s">
        <v>23</v>
      </c>
      <c r="D911" s="10" t="s">
        <v>9</v>
      </c>
      <c r="E911" s="11">
        <v>1.0000000000000004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1</v>
      </c>
    </row>
    <row r="912" spans="2:17" ht="14.25" x14ac:dyDescent="0.2">
      <c r="B912" s="28" t="s">
        <v>77</v>
      </c>
      <c r="C912" s="29" t="s">
        <v>23</v>
      </c>
      <c r="D912" s="10" t="s">
        <v>10</v>
      </c>
      <c r="E912" s="11">
        <v>0.99999999999999967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1</v>
      </c>
    </row>
    <row r="913" spans="2:17" ht="14.25" x14ac:dyDescent="0.2">
      <c r="B913" s="28" t="s">
        <v>77</v>
      </c>
      <c r="C913" s="29" t="s">
        <v>23</v>
      </c>
      <c r="D913" s="10" t="s">
        <v>11</v>
      </c>
      <c r="E913" s="11">
        <v>1.0000000000000004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1</v>
      </c>
    </row>
    <row r="914" spans="2:17" ht="14.25" x14ac:dyDescent="0.2">
      <c r="B914" s="28" t="s">
        <v>77</v>
      </c>
      <c r="C914" s="29" t="s">
        <v>23</v>
      </c>
      <c r="D914" s="10" t="s">
        <v>12</v>
      </c>
      <c r="E914" s="11">
        <v>1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1</v>
      </c>
    </row>
    <row r="915" spans="2:17" ht="14.25" x14ac:dyDescent="0.2">
      <c r="B915" s="28" t="s">
        <v>77</v>
      </c>
      <c r="C915" s="29" t="s">
        <v>23</v>
      </c>
      <c r="D915" s="10" t="s">
        <v>13</v>
      </c>
      <c r="E915" s="11">
        <v>1.0000000000000002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1</v>
      </c>
    </row>
    <row r="916" spans="2:17" ht="15" x14ac:dyDescent="0.25">
      <c r="B916" s="28" t="s">
        <v>77</v>
      </c>
      <c r="C916" s="29" t="s">
        <v>23</v>
      </c>
      <c r="D916" s="9" t="s">
        <v>14</v>
      </c>
      <c r="E916" s="12">
        <v>0.99980749199193608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1.9250800806453012E-4</v>
      </c>
      <c r="P916" s="12">
        <v>0</v>
      </c>
      <c r="Q916" s="12">
        <v>1</v>
      </c>
    </row>
    <row r="917" spans="2:17" ht="14.25" x14ac:dyDescent="0.2">
      <c r="B917" s="28" t="s">
        <v>77</v>
      </c>
      <c r="C917" s="28" t="s">
        <v>24</v>
      </c>
      <c r="D917" s="10" t="s">
        <v>2</v>
      </c>
      <c r="E917" s="11">
        <v>1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1</v>
      </c>
    </row>
    <row r="918" spans="2:17" ht="14.25" x14ac:dyDescent="0.2">
      <c r="B918" s="28" t="s">
        <v>77</v>
      </c>
      <c r="C918" s="29" t="s">
        <v>24</v>
      </c>
      <c r="D918" s="10" t="s">
        <v>3</v>
      </c>
      <c r="E918" s="11">
        <v>0.99613884847752276</v>
      </c>
      <c r="F918" s="11">
        <v>0</v>
      </c>
      <c r="G918" s="11">
        <v>0</v>
      </c>
      <c r="H918" s="11">
        <v>0</v>
      </c>
      <c r="I918" s="11">
        <v>3.8611515224766576E-3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1</v>
      </c>
    </row>
    <row r="919" spans="2:17" ht="14.25" x14ac:dyDescent="0.2">
      <c r="B919" s="28" t="s">
        <v>77</v>
      </c>
      <c r="C919" s="29" t="s">
        <v>24</v>
      </c>
      <c r="D919" s="10" t="s">
        <v>4</v>
      </c>
      <c r="E919" s="11">
        <v>1.0000000000000004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1</v>
      </c>
    </row>
    <row r="920" spans="2:17" ht="14.25" x14ac:dyDescent="0.2">
      <c r="B920" s="28" t="s">
        <v>77</v>
      </c>
      <c r="C920" s="29" t="s">
        <v>24</v>
      </c>
      <c r="D920" s="10" t="s">
        <v>5</v>
      </c>
      <c r="E920" s="11">
        <v>0.99999999999999978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1</v>
      </c>
    </row>
    <row r="921" spans="2:17" ht="14.25" x14ac:dyDescent="0.2">
      <c r="B921" s="28" t="s">
        <v>77</v>
      </c>
      <c r="C921" s="29" t="s">
        <v>24</v>
      </c>
      <c r="D921" s="10" t="s">
        <v>6</v>
      </c>
      <c r="E921" s="11">
        <v>0.9875690323815931</v>
      </c>
      <c r="F921" s="11">
        <v>0</v>
      </c>
      <c r="G921" s="11">
        <v>0</v>
      </c>
      <c r="H921" s="11">
        <v>2.2063539188985821E-3</v>
      </c>
      <c r="I921" s="11">
        <v>0</v>
      </c>
      <c r="J921" s="11">
        <v>0</v>
      </c>
      <c r="K921" s="11">
        <v>0</v>
      </c>
      <c r="L921" s="11">
        <v>3.9522137844099159E-3</v>
      </c>
      <c r="M921" s="11">
        <v>4.1815999433991906E-3</v>
      </c>
      <c r="N921" s="11">
        <v>0</v>
      </c>
      <c r="O921" s="11">
        <v>2.0907999716995953E-3</v>
      </c>
      <c r="P921" s="11">
        <v>0</v>
      </c>
      <c r="Q921" s="11">
        <v>1</v>
      </c>
    </row>
    <row r="922" spans="2:17" ht="14.25" x14ac:dyDescent="0.2">
      <c r="B922" s="28" t="s">
        <v>77</v>
      </c>
      <c r="C922" s="29" t="s">
        <v>24</v>
      </c>
      <c r="D922" s="10" t="s">
        <v>7</v>
      </c>
      <c r="E922" s="11">
        <v>0.99999999999999978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1</v>
      </c>
    </row>
    <row r="923" spans="2:17" ht="14.25" x14ac:dyDescent="0.2">
      <c r="B923" s="28" t="s">
        <v>77</v>
      </c>
      <c r="C923" s="29" t="s">
        <v>24</v>
      </c>
      <c r="D923" s="10" t="s">
        <v>8</v>
      </c>
      <c r="E923" s="11">
        <v>0.99999999999999911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1</v>
      </c>
    </row>
    <row r="924" spans="2:17" ht="14.25" x14ac:dyDescent="0.2">
      <c r="B924" s="28" t="s">
        <v>77</v>
      </c>
      <c r="C924" s="29" t="s">
        <v>24</v>
      </c>
      <c r="D924" s="10" t="s">
        <v>9</v>
      </c>
      <c r="E924" s="11">
        <v>1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1</v>
      </c>
    </row>
    <row r="925" spans="2:17" ht="14.25" x14ac:dyDescent="0.2">
      <c r="B925" s="28" t="s">
        <v>77</v>
      </c>
      <c r="C925" s="29" t="s">
        <v>24</v>
      </c>
      <c r="D925" s="10" t="s">
        <v>10</v>
      </c>
      <c r="E925" s="11">
        <v>0.99055393376762246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3.3623616299979292E-3</v>
      </c>
      <c r="L925" s="11">
        <v>0</v>
      </c>
      <c r="M925" s="11">
        <v>0</v>
      </c>
      <c r="N925" s="11">
        <v>6.0837046023787481E-3</v>
      </c>
      <c r="O925" s="11">
        <v>0</v>
      </c>
      <c r="P925" s="11">
        <v>0</v>
      </c>
      <c r="Q925" s="11">
        <v>1</v>
      </c>
    </row>
    <row r="926" spans="2:17" ht="14.25" x14ac:dyDescent="0.2">
      <c r="B926" s="28" t="s">
        <v>77</v>
      </c>
      <c r="C926" s="29" t="s">
        <v>24</v>
      </c>
      <c r="D926" s="10" t="s">
        <v>11</v>
      </c>
      <c r="E926" s="11">
        <v>1.0000000000000087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1</v>
      </c>
    </row>
    <row r="927" spans="2:17" ht="14.25" x14ac:dyDescent="0.2">
      <c r="B927" s="28" t="s">
        <v>77</v>
      </c>
      <c r="C927" s="29" t="s">
        <v>24</v>
      </c>
      <c r="D927" s="10" t="s">
        <v>12</v>
      </c>
      <c r="E927" s="11">
        <v>1.0000000000000004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1</v>
      </c>
    </row>
    <row r="928" spans="2:17" ht="14.25" x14ac:dyDescent="0.2">
      <c r="B928" s="28" t="s">
        <v>77</v>
      </c>
      <c r="C928" s="29" t="s">
        <v>24</v>
      </c>
      <c r="D928" s="10" t="s">
        <v>13</v>
      </c>
      <c r="E928" s="11">
        <v>0.99999999999999933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1</v>
      </c>
    </row>
    <row r="929" spans="2:17" ht="15" x14ac:dyDescent="0.25">
      <c r="B929" s="28" t="s">
        <v>77</v>
      </c>
      <c r="C929" s="29" t="s">
        <v>24</v>
      </c>
      <c r="D929" s="9" t="s">
        <v>14</v>
      </c>
      <c r="E929" s="12">
        <v>0.99668068404541643</v>
      </c>
      <c r="F929" s="12">
        <v>0</v>
      </c>
      <c r="G929" s="12">
        <v>0</v>
      </c>
      <c r="H929" s="12">
        <v>3.5392469849616844E-4</v>
      </c>
      <c r="I929" s="12">
        <v>1.9522569434644402E-4</v>
      </c>
      <c r="J929" s="12">
        <v>0</v>
      </c>
      <c r="K929" s="12">
        <v>4.0223444918504334E-4</v>
      </c>
      <c r="L929" s="12">
        <v>6.3398082241400238E-4</v>
      </c>
      <c r="M929" s="12">
        <v>6.7077701656222013E-4</v>
      </c>
      <c r="N929" s="12">
        <v>7.2778476530016665E-4</v>
      </c>
      <c r="O929" s="12">
        <v>3.3538850828111007E-4</v>
      </c>
      <c r="P929" s="12">
        <v>0</v>
      </c>
      <c r="Q929" s="12">
        <v>1</v>
      </c>
    </row>
    <row r="930" spans="2:17" ht="14.25" x14ac:dyDescent="0.2">
      <c r="B930" s="28" t="s">
        <v>77</v>
      </c>
      <c r="C930" s="28" t="s">
        <v>40</v>
      </c>
      <c r="D930" s="10" t="s">
        <v>2</v>
      </c>
      <c r="E930" s="11">
        <v>0.99999999999999989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1</v>
      </c>
    </row>
    <row r="931" spans="2:17" ht="14.25" x14ac:dyDescent="0.2">
      <c r="B931" s="28" t="s">
        <v>77</v>
      </c>
      <c r="C931" s="29" t="s">
        <v>40</v>
      </c>
      <c r="D931" s="10" t="s">
        <v>3</v>
      </c>
      <c r="E931" s="11">
        <v>0.99882072542935874</v>
      </c>
      <c r="F931" s="11">
        <v>0</v>
      </c>
      <c r="G931" s="11">
        <v>0</v>
      </c>
      <c r="H931" s="11">
        <v>1.1792745706388093E-3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1</v>
      </c>
    </row>
    <row r="932" spans="2:17" ht="14.25" x14ac:dyDescent="0.2">
      <c r="B932" s="28" t="s">
        <v>77</v>
      </c>
      <c r="C932" s="29" t="s">
        <v>40</v>
      </c>
      <c r="D932" s="10" t="s">
        <v>4</v>
      </c>
      <c r="E932" s="11">
        <v>0.99999999999999989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1</v>
      </c>
    </row>
    <row r="933" spans="2:17" ht="14.25" x14ac:dyDescent="0.2">
      <c r="B933" s="28" t="s">
        <v>77</v>
      </c>
      <c r="C933" s="29" t="s">
        <v>40</v>
      </c>
      <c r="D933" s="10" t="s">
        <v>5</v>
      </c>
      <c r="E933" s="11">
        <v>0.99743698862835495</v>
      </c>
      <c r="F933" s="11">
        <v>0</v>
      </c>
      <c r="G933" s="11">
        <v>2.5630113716457446E-3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1</v>
      </c>
    </row>
    <row r="934" spans="2:17" ht="14.25" x14ac:dyDescent="0.2">
      <c r="B934" s="28" t="s">
        <v>77</v>
      </c>
      <c r="C934" s="29" t="s">
        <v>40</v>
      </c>
      <c r="D934" s="10" t="s">
        <v>6</v>
      </c>
      <c r="E934" s="11">
        <v>0.99283135734592753</v>
      </c>
      <c r="F934" s="11">
        <v>0</v>
      </c>
      <c r="G934" s="11">
        <v>3.557780499372E-4</v>
      </c>
      <c r="H934" s="11">
        <v>0</v>
      </c>
      <c r="I934" s="11">
        <v>0</v>
      </c>
      <c r="J934" s="11">
        <v>0</v>
      </c>
      <c r="K934" s="11">
        <v>4.284776648544578E-3</v>
      </c>
      <c r="L934" s="11">
        <v>3.557780499372E-4</v>
      </c>
      <c r="M934" s="11">
        <v>2.1723099056489476E-3</v>
      </c>
      <c r="N934" s="11">
        <v>0</v>
      </c>
      <c r="O934" s="11">
        <v>0</v>
      </c>
      <c r="P934" s="11">
        <v>0</v>
      </c>
      <c r="Q934" s="11">
        <v>1</v>
      </c>
    </row>
    <row r="935" spans="2:17" ht="14.25" x14ac:dyDescent="0.2">
      <c r="B935" s="28" t="s">
        <v>77</v>
      </c>
      <c r="C935" s="29" t="s">
        <v>40</v>
      </c>
      <c r="D935" s="10" t="s">
        <v>7</v>
      </c>
      <c r="E935" s="11">
        <v>1.0000000000000004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1</v>
      </c>
    </row>
    <row r="936" spans="2:17" ht="14.25" x14ac:dyDescent="0.2">
      <c r="B936" s="28" t="s">
        <v>77</v>
      </c>
      <c r="C936" s="29" t="s">
        <v>40</v>
      </c>
      <c r="D936" s="10" t="s">
        <v>8</v>
      </c>
      <c r="E936" s="11">
        <v>1.0000000000000027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1</v>
      </c>
    </row>
    <row r="937" spans="2:17" ht="14.25" x14ac:dyDescent="0.2">
      <c r="B937" s="28" t="s">
        <v>77</v>
      </c>
      <c r="C937" s="29" t="s">
        <v>40</v>
      </c>
      <c r="D937" s="10" t="s">
        <v>9</v>
      </c>
      <c r="E937" s="11">
        <v>0.99999999999999956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1</v>
      </c>
    </row>
    <row r="938" spans="2:17" ht="14.25" x14ac:dyDescent="0.2">
      <c r="B938" s="28" t="s">
        <v>77</v>
      </c>
      <c r="C938" s="29" t="s">
        <v>40</v>
      </c>
      <c r="D938" s="10" t="s">
        <v>10</v>
      </c>
      <c r="E938" s="11">
        <v>1.0000000000000013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1</v>
      </c>
    </row>
    <row r="939" spans="2:17" ht="14.25" x14ac:dyDescent="0.2">
      <c r="B939" s="28" t="s">
        <v>77</v>
      </c>
      <c r="C939" s="29" t="s">
        <v>40</v>
      </c>
      <c r="D939" s="10" t="s">
        <v>11</v>
      </c>
      <c r="E939" s="11">
        <v>1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1</v>
      </c>
    </row>
    <row r="940" spans="2:17" ht="14.25" x14ac:dyDescent="0.2">
      <c r="B940" s="28" t="s">
        <v>77</v>
      </c>
      <c r="C940" s="29" t="s">
        <v>40</v>
      </c>
      <c r="D940" s="10" t="s">
        <v>12</v>
      </c>
      <c r="E940" s="11">
        <v>1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1</v>
      </c>
    </row>
    <row r="941" spans="2:17" ht="14.25" x14ac:dyDescent="0.2">
      <c r="B941" s="28" t="s">
        <v>77</v>
      </c>
      <c r="C941" s="29" t="s">
        <v>40</v>
      </c>
      <c r="D941" s="10" t="s">
        <v>13</v>
      </c>
      <c r="E941" s="11">
        <v>0.99999999999999956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1</v>
      </c>
    </row>
    <row r="942" spans="2:17" ht="15" x14ac:dyDescent="0.25">
      <c r="B942" s="28" t="s">
        <v>77</v>
      </c>
      <c r="C942" s="29" t="s">
        <v>40</v>
      </c>
      <c r="D942" s="9" t="s">
        <v>14</v>
      </c>
      <c r="E942" s="12">
        <v>0.99886372689814562</v>
      </c>
      <c r="F942" s="12">
        <v>0</v>
      </c>
      <c r="G942" s="12">
        <v>8.2872229368869901E-5</v>
      </c>
      <c r="H942" s="12">
        <v>7.248767388304332E-5</v>
      </c>
      <c r="I942" s="12">
        <v>0</v>
      </c>
      <c r="J942" s="12">
        <v>0</v>
      </c>
      <c r="K942" s="12">
        <v>6.169202254619118E-4</v>
      </c>
      <c r="L942" s="12">
        <v>5.1224764505802282E-5</v>
      </c>
      <c r="M942" s="12">
        <v>3.127682086349362E-4</v>
      </c>
      <c r="N942" s="12">
        <v>0</v>
      </c>
      <c r="O942" s="12">
        <v>0</v>
      </c>
      <c r="P942" s="12">
        <v>0</v>
      </c>
      <c r="Q942" s="12">
        <v>1</v>
      </c>
    </row>
    <row r="943" spans="2:17" ht="14.25" x14ac:dyDescent="0.2">
      <c r="B943" s="28" t="s">
        <v>77</v>
      </c>
      <c r="C943" s="29" t="s">
        <v>41</v>
      </c>
      <c r="D943" s="10" t="s">
        <v>2</v>
      </c>
      <c r="E943" s="11">
        <v>1.0000000000000002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1</v>
      </c>
    </row>
    <row r="944" spans="2:17" ht="14.25" x14ac:dyDescent="0.2">
      <c r="B944" s="28" t="s">
        <v>77</v>
      </c>
      <c r="C944" s="29" t="s">
        <v>41</v>
      </c>
      <c r="D944" s="10" t="s">
        <v>3</v>
      </c>
      <c r="E944" s="11">
        <v>0.96586790795986077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1.9626986844916729E-2</v>
      </c>
      <c r="L944" s="11">
        <v>1.0531848383340455E-2</v>
      </c>
      <c r="M944" s="11">
        <v>0</v>
      </c>
      <c r="N944" s="11">
        <v>3.9732568118812208E-3</v>
      </c>
      <c r="O944" s="11">
        <v>0</v>
      </c>
      <c r="P944" s="11">
        <v>0</v>
      </c>
      <c r="Q944" s="11">
        <v>1</v>
      </c>
    </row>
    <row r="945" spans="2:17" ht="14.25" x14ac:dyDescent="0.2">
      <c r="B945" s="28" t="s">
        <v>77</v>
      </c>
      <c r="C945" s="29" t="s">
        <v>41</v>
      </c>
      <c r="D945" s="10" t="s">
        <v>4</v>
      </c>
      <c r="E945" s="11">
        <v>0.96512380376856721</v>
      </c>
      <c r="F945" s="11">
        <v>0</v>
      </c>
      <c r="G945" s="11">
        <v>0</v>
      </c>
      <c r="H945" s="11">
        <v>0</v>
      </c>
      <c r="I945" s="11">
        <v>0</v>
      </c>
      <c r="J945" s="11">
        <v>8.8206287722159011E-3</v>
      </c>
      <c r="K945" s="11">
        <v>0</v>
      </c>
      <c r="L945" s="11">
        <v>2.6055567459217083E-2</v>
      </c>
      <c r="M945" s="11">
        <v>0</v>
      </c>
      <c r="N945" s="11">
        <v>0</v>
      </c>
      <c r="O945" s="11">
        <v>0</v>
      </c>
      <c r="P945" s="11">
        <v>0</v>
      </c>
      <c r="Q945" s="11">
        <v>1</v>
      </c>
    </row>
    <row r="946" spans="2:17" ht="14.25" x14ac:dyDescent="0.2">
      <c r="B946" s="28" t="s">
        <v>77</v>
      </c>
      <c r="C946" s="29" t="s">
        <v>41</v>
      </c>
      <c r="D946" s="10" t="s">
        <v>5</v>
      </c>
      <c r="E946" s="11">
        <v>0.90764858290228678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9.2351417097713259E-2</v>
      </c>
      <c r="O946" s="11">
        <v>0</v>
      </c>
      <c r="P946" s="11">
        <v>0</v>
      </c>
      <c r="Q946" s="11">
        <v>1</v>
      </c>
    </row>
    <row r="947" spans="2:17" ht="14.25" x14ac:dyDescent="0.2">
      <c r="B947" s="28" t="s">
        <v>77</v>
      </c>
      <c r="C947" s="29" t="s">
        <v>41</v>
      </c>
      <c r="D947" s="10" t="s">
        <v>6</v>
      </c>
      <c r="E947" s="11">
        <v>0.99283611901508928</v>
      </c>
      <c r="F947" s="11">
        <v>1.0118975210274958E-3</v>
      </c>
      <c r="G947" s="11">
        <v>0</v>
      </c>
      <c r="H947" s="11">
        <v>0</v>
      </c>
      <c r="I947" s="11">
        <v>0</v>
      </c>
      <c r="J947" s="11">
        <v>2.4966490109502608E-3</v>
      </c>
      <c r="K947" s="11">
        <v>0</v>
      </c>
      <c r="L947" s="11">
        <v>0</v>
      </c>
      <c r="M947" s="11">
        <v>0</v>
      </c>
      <c r="N947" s="11">
        <v>1.1586854419828047E-3</v>
      </c>
      <c r="O947" s="11">
        <v>2.4966490109502608E-3</v>
      </c>
      <c r="P947" s="11">
        <v>0</v>
      </c>
      <c r="Q947" s="11">
        <v>1</v>
      </c>
    </row>
    <row r="948" spans="2:17" ht="14.25" x14ac:dyDescent="0.2">
      <c r="B948" s="28" t="s">
        <v>77</v>
      </c>
      <c r="C948" s="29" t="s">
        <v>41</v>
      </c>
      <c r="D948" s="10" t="s">
        <v>7</v>
      </c>
      <c r="E948" s="11">
        <v>1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1</v>
      </c>
    </row>
    <row r="949" spans="2:17" ht="14.25" x14ac:dyDescent="0.2">
      <c r="B949" s="28" t="s">
        <v>77</v>
      </c>
      <c r="C949" s="29" t="s">
        <v>41</v>
      </c>
      <c r="D949" s="10" t="s">
        <v>8</v>
      </c>
      <c r="E949" s="11">
        <v>1.0000000000000002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1</v>
      </c>
    </row>
    <row r="950" spans="2:17" ht="14.25" x14ac:dyDescent="0.2">
      <c r="B950" s="28" t="s">
        <v>77</v>
      </c>
      <c r="C950" s="29" t="s">
        <v>41</v>
      </c>
      <c r="D950" s="10" t="s">
        <v>9</v>
      </c>
      <c r="E950" s="11">
        <v>0.99999999999999989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1</v>
      </c>
    </row>
    <row r="951" spans="2:17" ht="14.25" x14ac:dyDescent="0.2">
      <c r="B951" s="28" t="s">
        <v>77</v>
      </c>
      <c r="C951" s="29" t="s">
        <v>41</v>
      </c>
      <c r="D951" s="10" t="s">
        <v>10</v>
      </c>
      <c r="E951" s="11">
        <v>0.98149558156864813</v>
      </c>
      <c r="F951" s="11">
        <v>0</v>
      </c>
      <c r="G951" s="11">
        <v>0</v>
      </c>
      <c r="H951" s="11">
        <v>0</v>
      </c>
      <c r="I951" s="11">
        <v>0</v>
      </c>
      <c r="J951" s="11">
        <v>1.8504418431351668E-2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1</v>
      </c>
    </row>
    <row r="952" spans="2:17" ht="14.25" x14ac:dyDescent="0.2">
      <c r="B952" s="28" t="s">
        <v>77</v>
      </c>
      <c r="C952" s="29" t="s">
        <v>41</v>
      </c>
      <c r="D952" s="10" t="s">
        <v>11</v>
      </c>
      <c r="E952" s="11">
        <v>1.0000000000000004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1</v>
      </c>
    </row>
    <row r="953" spans="2:17" ht="14.25" x14ac:dyDescent="0.2">
      <c r="B953" s="28" t="s">
        <v>77</v>
      </c>
      <c r="C953" s="29" t="s">
        <v>41</v>
      </c>
      <c r="D953" s="10" t="s">
        <v>12</v>
      </c>
      <c r="E953" s="11">
        <v>0.95912539131616215</v>
      </c>
      <c r="F953" s="11">
        <v>0</v>
      </c>
      <c r="G953" s="11">
        <v>0</v>
      </c>
      <c r="H953" s="11">
        <v>0</v>
      </c>
      <c r="I953" s="11">
        <v>0</v>
      </c>
      <c r="J953" s="11">
        <v>4.0874608683838048E-2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1</v>
      </c>
    </row>
    <row r="954" spans="2:17" ht="14.25" x14ac:dyDescent="0.2">
      <c r="B954" s="28" t="s">
        <v>77</v>
      </c>
      <c r="C954" s="29" t="s">
        <v>41</v>
      </c>
      <c r="D954" s="10" t="s">
        <v>13</v>
      </c>
      <c r="E954" s="11">
        <v>0.99999999999999978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1</v>
      </c>
    </row>
    <row r="955" spans="2:17" ht="15" x14ac:dyDescent="0.25">
      <c r="B955" s="28" t="s">
        <v>77</v>
      </c>
      <c r="C955" s="29" t="s">
        <v>41</v>
      </c>
      <c r="D955" s="9" t="s">
        <v>14</v>
      </c>
      <c r="E955" s="12">
        <v>0.99085929548320362</v>
      </c>
      <c r="F955" s="12">
        <v>1.7882191558700973E-4</v>
      </c>
      <c r="G955" s="12">
        <v>0</v>
      </c>
      <c r="H955" s="12">
        <v>0</v>
      </c>
      <c r="I955" s="12">
        <v>0</v>
      </c>
      <c r="J955" s="12">
        <v>3.2810695455053268E-3</v>
      </c>
      <c r="K955" s="12">
        <v>1.2423497014746908E-3</v>
      </c>
      <c r="L955" s="12">
        <v>1.3160525218207878E-3</v>
      </c>
      <c r="M955" s="12">
        <v>0</v>
      </c>
      <c r="N955" s="12">
        <v>2.681204534924105E-3</v>
      </c>
      <c r="O955" s="12">
        <v>4.4120629748475041E-4</v>
      </c>
      <c r="P955" s="12">
        <v>0</v>
      </c>
      <c r="Q955" s="12">
        <v>1</v>
      </c>
    </row>
    <row r="956" spans="2:17" ht="14.25" x14ac:dyDescent="0.2">
      <c r="B956" s="28" t="s">
        <v>77</v>
      </c>
      <c r="C956" s="29" t="s">
        <v>42</v>
      </c>
      <c r="D956" s="10" t="s">
        <v>2</v>
      </c>
      <c r="E956" s="11">
        <v>0.99495575472457842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5.0442452754217671E-3</v>
      </c>
      <c r="N956" s="11">
        <v>0</v>
      </c>
      <c r="O956" s="11">
        <v>0</v>
      </c>
      <c r="P956" s="11">
        <v>0</v>
      </c>
      <c r="Q956" s="11">
        <v>1</v>
      </c>
    </row>
    <row r="957" spans="2:17" ht="14.25" x14ac:dyDescent="0.2">
      <c r="B957" s="28" t="s">
        <v>77</v>
      </c>
      <c r="C957" s="29" t="s">
        <v>42</v>
      </c>
      <c r="D957" s="10" t="s">
        <v>3</v>
      </c>
      <c r="E957" s="11">
        <v>0.94346792412353575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2.0749169074677276E-2</v>
      </c>
      <c r="N957" s="11">
        <v>0</v>
      </c>
      <c r="O957" s="11">
        <v>3.5782906801786682E-2</v>
      </c>
      <c r="P957" s="11">
        <v>0</v>
      </c>
      <c r="Q957" s="11">
        <v>1</v>
      </c>
    </row>
    <row r="958" spans="2:17" ht="14.25" x14ac:dyDescent="0.2">
      <c r="B958" s="28" t="s">
        <v>77</v>
      </c>
      <c r="C958" s="29" t="s">
        <v>42</v>
      </c>
      <c r="D958" s="10" t="s">
        <v>4</v>
      </c>
      <c r="E958" s="11">
        <v>0.99999999999999989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1</v>
      </c>
    </row>
    <row r="959" spans="2:17" ht="14.25" x14ac:dyDescent="0.2">
      <c r="B959" s="28" t="s">
        <v>77</v>
      </c>
      <c r="C959" s="29" t="s">
        <v>42</v>
      </c>
      <c r="D959" s="10" t="s">
        <v>5</v>
      </c>
      <c r="E959" s="11">
        <v>0.91098528334341189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5.680844715245997E-3</v>
      </c>
      <c r="M959" s="11">
        <v>5.680844715245997E-3</v>
      </c>
      <c r="N959" s="11">
        <v>7.7653027226095905E-2</v>
      </c>
      <c r="O959" s="11">
        <v>0</v>
      </c>
      <c r="P959" s="11">
        <v>0</v>
      </c>
      <c r="Q959" s="11">
        <v>1</v>
      </c>
    </row>
    <row r="960" spans="2:17" ht="14.25" x14ac:dyDescent="0.2">
      <c r="B960" s="28" t="s">
        <v>77</v>
      </c>
      <c r="C960" s="29" t="s">
        <v>42</v>
      </c>
      <c r="D960" s="10" t="s">
        <v>6</v>
      </c>
      <c r="E960" s="11">
        <v>0.97844548800113196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1.8934667969891263E-3</v>
      </c>
      <c r="O960" s="11">
        <v>1.9661045201878412E-2</v>
      </c>
      <c r="P960" s="11">
        <v>0</v>
      </c>
      <c r="Q960" s="11">
        <v>1</v>
      </c>
    </row>
    <row r="961" spans="2:17" ht="14.25" x14ac:dyDescent="0.2">
      <c r="B961" s="28" t="s">
        <v>77</v>
      </c>
      <c r="C961" s="29" t="s">
        <v>42</v>
      </c>
      <c r="D961" s="10" t="s">
        <v>7</v>
      </c>
      <c r="E961" s="11">
        <v>0.65539955713039511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0.34460044286960512</v>
      </c>
      <c r="O961" s="11">
        <v>0</v>
      </c>
      <c r="P961" s="11">
        <v>0</v>
      </c>
      <c r="Q961" s="11">
        <v>1</v>
      </c>
    </row>
    <row r="962" spans="2:17" ht="14.25" x14ac:dyDescent="0.2">
      <c r="B962" s="28" t="s">
        <v>77</v>
      </c>
      <c r="C962" s="29" t="s">
        <v>42</v>
      </c>
      <c r="D962" s="10" t="s">
        <v>8</v>
      </c>
      <c r="E962" s="11">
        <v>0.99999999999999978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1</v>
      </c>
    </row>
    <row r="963" spans="2:17" ht="14.25" x14ac:dyDescent="0.2">
      <c r="B963" s="28" t="s">
        <v>77</v>
      </c>
      <c r="C963" s="29" t="s">
        <v>42</v>
      </c>
      <c r="D963" s="10" t="s">
        <v>9</v>
      </c>
      <c r="E963" s="11">
        <v>1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1</v>
      </c>
    </row>
    <row r="964" spans="2:17" ht="14.25" x14ac:dyDescent="0.2">
      <c r="B964" s="28" t="s">
        <v>77</v>
      </c>
      <c r="C964" s="29" t="s">
        <v>42</v>
      </c>
      <c r="D964" s="10" t="s">
        <v>10</v>
      </c>
      <c r="E964" s="11">
        <v>0.87067667431371909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4.6140086468804457E-2</v>
      </c>
      <c r="O964" s="11">
        <v>8.3183239217476265E-2</v>
      </c>
      <c r="P964" s="11">
        <v>0</v>
      </c>
      <c r="Q964" s="11">
        <v>1</v>
      </c>
    </row>
    <row r="965" spans="2:17" ht="14.25" x14ac:dyDescent="0.2">
      <c r="B965" s="28" t="s">
        <v>77</v>
      </c>
      <c r="C965" s="29" t="s">
        <v>42</v>
      </c>
      <c r="D965" s="10" t="s">
        <v>11</v>
      </c>
      <c r="E965" s="11">
        <v>1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1</v>
      </c>
    </row>
    <row r="966" spans="2:17" ht="14.25" x14ac:dyDescent="0.2">
      <c r="B966" s="28" t="s">
        <v>77</v>
      </c>
      <c r="C966" s="29" t="s">
        <v>42</v>
      </c>
      <c r="D966" s="10" t="s">
        <v>12</v>
      </c>
      <c r="E966" s="11">
        <v>0.62881344013468798</v>
      </c>
      <c r="F966" s="11">
        <v>0</v>
      </c>
      <c r="G966" s="11">
        <v>0</v>
      </c>
      <c r="H966" s="11">
        <v>0</v>
      </c>
      <c r="I966" s="11">
        <v>8.1654302692778846E-2</v>
      </c>
      <c r="J966" s="11">
        <v>0</v>
      </c>
      <c r="K966" s="11">
        <v>0.14266754948537269</v>
      </c>
      <c r="L966" s="11">
        <v>7.6242655380848484E-2</v>
      </c>
      <c r="M966" s="11">
        <v>4.0737420061111265E-2</v>
      </c>
      <c r="N966" s="11">
        <v>0</v>
      </c>
      <c r="O966" s="11">
        <v>2.9884632245200687E-2</v>
      </c>
      <c r="P966" s="11">
        <v>0</v>
      </c>
      <c r="Q966" s="11">
        <v>1</v>
      </c>
    </row>
    <row r="967" spans="2:17" ht="14.25" x14ac:dyDescent="0.2">
      <c r="B967" s="28" t="s">
        <v>77</v>
      </c>
      <c r="C967" s="29" t="s">
        <v>42</v>
      </c>
      <c r="D967" s="10" t="s">
        <v>13</v>
      </c>
      <c r="E967" s="11">
        <v>0.98112443525894766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1.8875564741052259E-2</v>
      </c>
      <c r="O967" s="11">
        <v>0</v>
      </c>
      <c r="P967" s="11">
        <v>0</v>
      </c>
      <c r="Q967" s="11">
        <v>1</v>
      </c>
    </row>
    <row r="968" spans="2:17" ht="15" x14ac:dyDescent="0.25">
      <c r="B968" s="28" t="s">
        <v>77</v>
      </c>
      <c r="C968" s="29" t="s">
        <v>42</v>
      </c>
      <c r="D968" s="9" t="s">
        <v>14</v>
      </c>
      <c r="E968" s="12">
        <v>0.96113268652224515</v>
      </c>
      <c r="F968" s="12">
        <v>0</v>
      </c>
      <c r="G968" s="12">
        <v>0</v>
      </c>
      <c r="H968" s="12">
        <v>0</v>
      </c>
      <c r="I968" s="12">
        <v>2.9608335301889179E-3</v>
      </c>
      <c r="J968" s="12">
        <v>0</v>
      </c>
      <c r="K968" s="12">
        <v>5.1732101096435513E-3</v>
      </c>
      <c r="L968" s="12">
        <v>2.893528437261996E-3</v>
      </c>
      <c r="M968" s="12">
        <v>3.0746377237308581E-3</v>
      </c>
      <c r="N968" s="12">
        <v>8.3936638919528683E-3</v>
      </c>
      <c r="O968" s="12">
        <v>1.6371439784976578E-2</v>
      </c>
      <c r="P968" s="12">
        <v>0</v>
      </c>
      <c r="Q968" s="12">
        <v>1</v>
      </c>
    </row>
    <row r="969" spans="2:17" ht="14.25" x14ac:dyDescent="0.2">
      <c r="B969" s="28" t="s">
        <v>77</v>
      </c>
      <c r="C969" s="29" t="s">
        <v>43</v>
      </c>
      <c r="D969" s="10" t="s">
        <v>2</v>
      </c>
      <c r="E969" s="11">
        <v>1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1</v>
      </c>
    </row>
    <row r="970" spans="2:17" ht="14.25" x14ac:dyDescent="0.2">
      <c r="B970" s="28" t="s">
        <v>77</v>
      </c>
      <c r="C970" s="29" t="s">
        <v>43</v>
      </c>
      <c r="D970" s="10" t="s">
        <v>3</v>
      </c>
      <c r="E970" s="11">
        <v>0.9759190837515429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6.8985537784946706E-3</v>
      </c>
      <c r="M970" s="11">
        <v>3.3852549129738218E-3</v>
      </c>
      <c r="N970" s="11">
        <v>6.8985537784946706E-3</v>
      </c>
      <c r="O970" s="11">
        <v>6.8985537784946706E-3</v>
      </c>
      <c r="P970" s="11">
        <v>0</v>
      </c>
      <c r="Q970" s="11">
        <v>1</v>
      </c>
    </row>
    <row r="971" spans="2:17" ht="14.25" x14ac:dyDescent="0.2">
      <c r="B971" s="28" t="s">
        <v>77</v>
      </c>
      <c r="C971" s="29" t="s">
        <v>43</v>
      </c>
      <c r="D971" s="10" t="s">
        <v>4</v>
      </c>
      <c r="E971" s="11">
        <v>0.9640593212298233</v>
      </c>
      <c r="F971" s="11">
        <v>0</v>
      </c>
      <c r="G971" s="11">
        <v>0</v>
      </c>
      <c r="H971" s="11">
        <v>0</v>
      </c>
      <c r="I971" s="11">
        <v>0</v>
      </c>
      <c r="J971" s="11">
        <v>3.882778063847903E-3</v>
      </c>
      <c r="K971" s="11">
        <v>0</v>
      </c>
      <c r="L971" s="11">
        <v>7.765556127695806E-3</v>
      </c>
      <c r="M971" s="11">
        <v>2.0409566514784858E-2</v>
      </c>
      <c r="N971" s="11">
        <v>3.882778063847903E-3</v>
      </c>
      <c r="O971" s="11">
        <v>0</v>
      </c>
      <c r="P971" s="11">
        <v>0</v>
      </c>
      <c r="Q971" s="11">
        <v>1</v>
      </c>
    </row>
    <row r="972" spans="2:17" ht="14.25" x14ac:dyDescent="0.2">
      <c r="B972" s="28" t="s">
        <v>77</v>
      </c>
      <c r="C972" s="29" t="s">
        <v>43</v>
      </c>
      <c r="D972" s="10" t="s">
        <v>5</v>
      </c>
      <c r="E972" s="11">
        <v>0.98880892232721485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1.1191077672785337E-2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1</v>
      </c>
    </row>
    <row r="973" spans="2:17" ht="14.25" x14ac:dyDescent="0.2">
      <c r="B973" s="28" t="s">
        <v>77</v>
      </c>
      <c r="C973" s="29" t="s">
        <v>43</v>
      </c>
      <c r="D973" s="10" t="s">
        <v>6</v>
      </c>
      <c r="E973" s="11">
        <v>0.95994154111739016</v>
      </c>
      <c r="F973" s="11">
        <v>0</v>
      </c>
      <c r="G973" s="11">
        <v>0</v>
      </c>
      <c r="H973" s="11">
        <v>1.7884495383336631E-3</v>
      </c>
      <c r="I973" s="11">
        <v>0</v>
      </c>
      <c r="J973" s="11">
        <v>0</v>
      </c>
      <c r="K973" s="11">
        <v>0</v>
      </c>
      <c r="L973" s="11">
        <v>0</v>
      </c>
      <c r="M973" s="11">
        <v>4.5815888504017596E-3</v>
      </c>
      <c r="N973" s="11">
        <v>1.2474549177500398E-2</v>
      </c>
      <c r="O973" s="11">
        <v>2.1213871316373031E-2</v>
      </c>
      <c r="P973" s="11">
        <v>0</v>
      </c>
      <c r="Q973" s="11">
        <v>1</v>
      </c>
    </row>
    <row r="974" spans="2:17" ht="14.25" x14ac:dyDescent="0.2">
      <c r="B974" s="28" t="s">
        <v>77</v>
      </c>
      <c r="C974" s="29" t="s">
        <v>43</v>
      </c>
      <c r="D974" s="10" t="s">
        <v>7</v>
      </c>
      <c r="E974" s="11">
        <v>1.0000000000000002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1</v>
      </c>
    </row>
    <row r="975" spans="2:17" ht="14.25" x14ac:dyDescent="0.2">
      <c r="B975" s="28" t="s">
        <v>77</v>
      </c>
      <c r="C975" s="29" t="s">
        <v>43</v>
      </c>
      <c r="D975" s="10" t="s">
        <v>8</v>
      </c>
      <c r="E975" s="11">
        <v>1.0000000000000002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1</v>
      </c>
    </row>
    <row r="976" spans="2:17" ht="14.25" x14ac:dyDescent="0.2">
      <c r="B976" s="28" t="s">
        <v>77</v>
      </c>
      <c r="C976" s="29" t="s">
        <v>43</v>
      </c>
      <c r="D976" s="10" t="s">
        <v>9</v>
      </c>
      <c r="E976" s="11">
        <v>0.95525366824608915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4.4746331753911038E-2</v>
      </c>
      <c r="O976" s="11">
        <v>0</v>
      </c>
      <c r="P976" s="11">
        <v>0</v>
      </c>
      <c r="Q976" s="11">
        <v>1</v>
      </c>
    </row>
    <row r="977" spans="2:17" ht="14.25" x14ac:dyDescent="0.2">
      <c r="B977" s="28" t="s">
        <v>77</v>
      </c>
      <c r="C977" s="29" t="s">
        <v>43</v>
      </c>
      <c r="D977" s="10" t="s">
        <v>10</v>
      </c>
      <c r="E977" s="11">
        <v>0.869666949754754</v>
      </c>
      <c r="F977" s="11">
        <v>0</v>
      </c>
      <c r="G977" s="11">
        <v>0</v>
      </c>
      <c r="H977" s="11">
        <v>0</v>
      </c>
      <c r="I977" s="11">
        <v>0</v>
      </c>
      <c r="J977" s="11">
        <v>3.2259245359583005E-3</v>
      </c>
      <c r="K977" s="11">
        <v>0</v>
      </c>
      <c r="L977" s="11">
        <v>0</v>
      </c>
      <c r="M977" s="11">
        <v>3.6510552620741106E-2</v>
      </c>
      <c r="N977" s="11">
        <v>4.906032245563665E-2</v>
      </c>
      <c r="O977" s="11">
        <v>4.1536250632910464E-2</v>
      </c>
      <c r="P977" s="11">
        <v>0</v>
      </c>
      <c r="Q977" s="11">
        <v>1</v>
      </c>
    </row>
    <row r="978" spans="2:17" ht="14.25" x14ac:dyDescent="0.2">
      <c r="B978" s="28" t="s">
        <v>77</v>
      </c>
      <c r="C978" s="29" t="s">
        <v>43</v>
      </c>
      <c r="D978" s="10" t="s">
        <v>11</v>
      </c>
      <c r="E978" s="11">
        <v>1.0000000000000042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1</v>
      </c>
    </row>
    <row r="979" spans="2:17" ht="14.25" x14ac:dyDescent="0.2">
      <c r="B979" s="28" t="s">
        <v>77</v>
      </c>
      <c r="C979" s="29" t="s">
        <v>43</v>
      </c>
      <c r="D979" s="10" t="s">
        <v>12</v>
      </c>
      <c r="E979" s="11">
        <v>0.90585290695835463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2.2244990979580957E-2</v>
      </c>
      <c r="L979" s="11">
        <v>2.0183022965686203E-2</v>
      </c>
      <c r="M979" s="11">
        <v>2.608946121151386E-2</v>
      </c>
      <c r="N979" s="11">
        <v>0</v>
      </c>
      <c r="O979" s="11">
        <v>2.5629617884864564E-2</v>
      </c>
      <c r="P979" s="11">
        <v>0</v>
      </c>
      <c r="Q979" s="11">
        <v>1</v>
      </c>
    </row>
    <row r="980" spans="2:17" ht="14.25" x14ac:dyDescent="0.2">
      <c r="B980" s="28" t="s">
        <v>77</v>
      </c>
      <c r="C980" s="29" t="s">
        <v>43</v>
      </c>
      <c r="D980" s="10" t="s">
        <v>13</v>
      </c>
      <c r="E980" s="11">
        <v>0.99999999999999845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1</v>
      </c>
    </row>
    <row r="981" spans="2:17" ht="15" x14ac:dyDescent="0.25">
      <c r="B981" s="28" t="s">
        <v>77</v>
      </c>
      <c r="C981" s="29" t="s">
        <v>43</v>
      </c>
      <c r="D981" s="9" t="s">
        <v>14</v>
      </c>
      <c r="E981" s="12">
        <v>0.97296072626715513</v>
      </c>
      <c r="F981" s="12">
        <v>0</v>
      </c>
      <c r="G981" s="12">
        <v>0</v>
      </c>
      <c r="H981" s="12">
        <v>3.4556660006202698E-4</v>
      </c>
      <c r="I981" s="12">
        <v>0</v>
      </c>
      <c r="J981" s="12">
        <v>4.6459388338530611E-4</v>
      </c>
      <c r="K981" s="12">
        <v>7.4168721794800512E-4</v>
      </c>
      <c r="L981" s="12">
        <v>1.1965649925512276E-3</v>
      </c>
      <c r="M981" s="12">
        <v>6.301687139900986E-3</v>
      </c>
      <c r="N981" s="12">
        <v>8.3675795079948632E-3</v>
      </c>
      <c r="O981" s="12">
        <v>9.6215943910030449E-3</v>
      </c>
      <c r="P981" s="12">
        <v>0</v>
      </c>
      <c r="Q981" s="12">
        <v>1</v>
      </c>
    </row>
    <row r="982" spans="2:17" ht="14.25" x14ac:dyDescent="0.2">
      <c r="B982" s="28" t="s">
        <v>77</v>
      </c>
      <c r="C982" s="29" t="s">
        <v>44</v>
      </c>
      <c r="D982" s="10" t="s">
        <v>2</v>
      </c>
      <c r="E982" s="11">
        <v>1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1</v>
      </c>
    </row>
    <row r="983" spans="2:17" ht="14.25" x14ac:dyDescent="0.2">
      <c r="B983" s="28" t="s">
        <v>77</v>
      </c>
      <c r="C983" s="29" t="s">
        <v>44</v>
      </c>
      <c r="D983" s="10" t="s">
        <v>3</v>
      </c>
      <c r="E983" s="11">
        <v>0.98369476355255414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1.6692881793461077E-3</v>
      </c>
      <c r="L983" s="11">
        <v>0</v>
      </c>
      <c r="M983" s="11">
        <v>3.8677242713066311E-3</v>
      </c>
      <c r="N983" s="11">
        <v>0</v>
      </c>
      <c r="O983" s="11">
        <v>1.0768223996792026E-2</v>
      </c>
      <c r="P983" s="11">
        <v>0</v>
      </c>
      <c r="Q983" s="11">
        <v>1</v>
      </c>
    </row>
    <row r="984" spans="2:17" ht="14.25" x14ac:dyDescent="0.2">
      <c r="B984" s="28" t="s">
        <v>77</v>
      </c>
      <c r="C984" s="29" t="s">
        <v>44</v>
      </c>
      <c r="D984" s="10" t="s">
        <v>4</v>
      </c>
      <c r="E984" s="11">
        <v>0.99999999999999967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1</v>
      </c>
    </row>
    <row r="985" spans="2:17" ht="14.25" x14ac:dyDescent="0.2">
      <c r="B985" s="28" t="s">
        <v>77</v>
      </c>
      <c r="C985" s="29" t="s">
        <v>44</v>
      </c>
      <c r="D985" s="10" t="s">
        <v>5</v>
      </c>
      <c r="E985" s="11">
        <v>0.97442995035260993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2.5570049647390687E-2</v>
      </c>
      <c r="P985" s="11">
        <v>0</v>
      </c>
      <c r="Q985" s="11">
        <v>1</v>
      </c>
    </row>
    <row r="986" spans="2:17" ht="14.25" x14ac:dyDescent="0.2">
      <c r="B986" s="28" t="s">
        <v>77</v>
      </c>
      <c r="C986" s="29" t="s">
        <v>44</v>
      </c>
      <c r="D986" s="10" t="s">
        <v>6</v>
      </c>
      <c r="E986" s="11">
        <v>0.99192099120118904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5.9176382556724002E-3</v>
      </c>
      <c r="L986" s="11">
        <v>0</v>
      </c>
      <c r="M986" s="11">
        <v>0</v>
      </c>
      <c r="N986" s="11">
        <v>2.1613705431356867E-3</v>
      </c>
      <c r="O986" s="11">
        <v>0</v>
      </c>
      <c r="P986" s="11">
        <v>0</v>
      </c>
      <c r="Q986" s="11">
        <v>1</v>
      </c>
    </row>
    <row r="987" spans="2:17" ht="14.25" x14ac:dyDescent="0.2">
      <c r="B987" s="28" t="s">
        <v>77</v>
      </c>
      <c r="C987" s="29" t="s">
        <v>44</v>
      </c>
      <c r="D987" s="10" t="s">
        <v>7</v>
      </c>
      <c r="E987" s="11">
        <v>1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1</v>
      </c>
    </row>
    <row r="988" spans="2:17" ht="14.25" x14ac:dyDescent="0.2">
      <c r="B988" s="28" t="s">
        <v>77</v>
      </c>
      <c r="C988" s="29" t="s">
        <v>44</v>
      </c>
      <c r="D988" s="10" t="s">
        <v>8</v>
      </c>
      <c r="E988" s="11">
        <v>0.99999999999999978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1</v>
      </c>
    </row>
    <row r="989" spans="2:17" ht="14.25" x14ac:dyDescent="0.2">
      <c r="B989" s="28" t="s">
        <v>77</v>
      </c>
      <c r="C989" s="29" t="s">
        <v>44</v>
      </c>
      <c r="D989" s="10" t="s">
        <v>9</v>
      </c>
      <c r="E989" s="11">
        <v>1.0000000000000002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1</v>
      </c>
    </row>
    <row r="990" spans="2:17" ht="14.25" x14ac:dyDescent="0.2">
      <c r="B990" s="28" t="s">
        <v>77</v>
      </c>
      <c r="C990" s="29" t="s">
        <v>44</v>
      </c>
      <c r="D990" s="10" t="s">
        <v>10</v>
      </c>
      <c r="E990" s="11">
        <v>0.99757817207298793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2.4218279270130671E-3</v>
      </c>
      <c r="P990" s="11">
        <v>0</v>
      </c>
      <c r="Q990" s="11">
        <v>1</v>
      </c>
    </row>
    <row r="991" spans="2:17" ht="14.25" x14ac:dyDescent="0.2">
      <c r="B991" s="28" t="s">
        <v>77</v>
      </c>
      <c r="C991" s="29" t="s">
        <v>44</v>
      </c>
      <c r="D991" s="10" t="s">
        <v>11</v>
      </c>
      <c r="E991" s="11">
        <v>0.99999999999999767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1</v>
      </c>
    </row>
    <row r="992" spans="2:17" ht="14.25" x14ac:dyDescent="0.2">
      <c r="B992" s="28" t="s">
        <v>77</v>
      </c>
      <c r="C992" s="29" t="s">
        <v>44</v>
      </c>
      <c r="D992" s="10" t="s">
        <v>12</v>
      </c>
      <c r="E992" s="11">
        <v>1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1</v>
      </c>
    </row>
    <row r="993" spans="2:17" ht="14.25" x14ac:dyDescent="0.2">
      <c r="B993" s="28" t="s">
        <v>77</v>
      </c>
      <c r="C993" s="29" t="s">
        <v>44</v>
      </c>
      <c r="D993" s="10" t="s">
        <v>13</v>
      </c>
      <c r="E993" s="11">
        <v>1.0000000000000009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1</v>
      </c>
    </row>
    <row r="994" spans="2:17" ht="15" x14ac:dyDescent="0.25">
      <c r="B994" s="28" t="s">
        <v>77</v>
      </c>
      <c r="C994" s="29" t="s">
        <v>44</v>
      </c>
      <c r="D994" s="9" t="s">
        <v>14</v>
      </c>
      <c r="E994" s="12">
        <v>0.99681963605645219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1.1826466785645371E-3</v>
      </c>
      <c r="L994" s="12">
        <v>0</v>
      </c>
      <c r="M994" s="12">
        <v>2.6904124133557357E-4</v>
      </c>
      <c r="N994" s="12">
        <v>3.895416360065246E-4</v>
      </c>
      <c r="O994" s="12">
        <v>1.3391343876401869E-3</v>
      </c>
      <c r="P994" s="12">
        <v>0</v>
      </c>
      <c r="Q994" s="12">
        <v>1</v>
      </c>
    </row>
    <row r="995" spans="2:17" ht="14.25" x14ac:dyDescent="0.2">
      <c r="B995" s="28" t="s">
        <v>77</v>
      </c>
      <c r="C995" s="29" t="s">
        <v>45</v>
      </c>
      <c r="D995" s="10" t="s">
        <v>2</v>
      </c>
      <c r="E995" s="11">
        <v>1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1</v>
      </c>
    </row>
    <row r="996" spans="2:17" ht="14.25" x14ac:dyDescent="0.2">
      <c r="B996" s="28" t="s">
        <v>77</v>
      </c>
      <c r="C996" s="29" t="s">
        <v>45</v>
      </c>
      <c r="D996" s="10" t="s">
        <v>3</v>
      </c>
      <c r="E996" s="11">
        <v>1.0000000000000007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1</v>
      </c>
    </row>
    <row r="997" spans="2:17" ht="14.25" x14ac:dyDescent="0.2">
      <c r="B997" s="28" t="s">
        <v>77</v>
      </c>
      <c r="C997" s="29" t="s">
        <v>45</v>
      </c>
      <c r="D997" s="10" t="s">
        <v>4</v>
      </c>
      <c r="E997" s="11">
        <v>1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1</v>
      </c>
    </row>
    <row r="998" spans="2:17" ht="14.25" x14ac:dyDescent="0.2">
      <c r="B998" s="28" t="s">
        <v>77</v>
      </c>
      <c r="C998" s="29" t="s">
        <v>45</v>
      </c>
      <c r="D998" s="10" t="s">
        <v>5</v>
      </c>
      <c r="E998" s="11">
        <v>0.99518005658698483</v>
      </c>
      <c r="F998" s="11">
        <v>4.8199434130140441E-3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1</v>
      </c>
    </row>
    <row r="999" spans="2:17" ht="14.25" x14ac:dyDescent="0.2">
      <c r="B999" s="28" t="s">
        <v>77</v>
      </c>
      <c r="C999" s="29" t="s">
        <v>45</v>
      </c>
      <c r="D999" s="10" t="s">
        <v>6</v>
      </c>
      <c r="E999" s="11">
        <v>0.99130213078060136</v>
      </c>
      <c r="F999" s="11">
        <v>2.010867017822575E-3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2.8259212183324328E-3</v>
      </c>
      <c r="N999" s="11">
        <v>3.8610809832419664E-3</v>
      </c>
      <c r="O999" s="11">
        <v>0</v>
      </c>
      <c r="P999" s="11">
        <v>0</v>
      </c>
      <c r="Q999" s="11">
        <v>1</v>
      </c>
    </row>
    <row r="1000" spans="2:17" ht="14.25" x14ac:dyDescent="0.2">
      <c r="B1000" s="28" t="s">
        <v>77</v>
      </c>
      <c r="C1000" s="29" t="s">
        <v>45</v>
      </c>
      <c r="D1000" s="10" t="s">
        <v>7</v>
      </c>
      <c r="E1000" s="11">
        <v>0.9557902504427519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4.4209749557248129E-2</v>
      </c>
      <c r="Q1000" s="11">
        <v>1</v>
      </c>
    </row>
    <row r="1001" spans="2:17" ht="14.25" x14ac:dyDescent="0.2">
      <c r="B1001" s="28" t="s">
        <v>77</v>
      </c>
      <c r="C1001" s="29" t="s">
        <v>45</v>
      </c>
      <c r="D1001" s="10" t="s">
        <v>8</v>
      </c>
      <c r="E1001" s="11">
        <v>1.0000000000000016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1</v>
      </c>
    </row>
    <row r="1002" spans="2:17" ht="14.25" x14ac:dyDescent="0.2">
      <c r="B1002" s="28" t="s">
        <v>77</v>
      </c>
      <c r="C1002" s="29" t="s">
        <v>45</v>
      </c>
      <c r="D1002" s="10" t="s">
        <v>9</v>
      </c>
      <c r="E1002" s="11">
        <v>1.0000000000000004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1</v>
      </c>
    </row>
    <row r="1003" spans="2:17" ht="14.25" x14ac:dyDescent="0.2">
      <c r="B1003" s="28" t="s">
        <v>77</v>
      </c>
      <c r="C1003" s="29" t="s">
        <v>45</v>
      </c>
      <c r="D1003" s="10" t="s">
        <v>10</v>
      </c>
      <c r="E1003" s="11">
        <v>1.0000000000000027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1</v>
      </c>
    </row>
    <row r="1004" spans="2:17" ht="14.25" x14ac:dyDescent="0.2">
      <c r="B1004" s="28" t="s">
        <v>77</v>
      </c>
      <c r="C1004" s="29" t="s">
        <v>45</v>
      </c>
      <c r="D1004" s="10" t="s">
        <v>11</v>
      </c>
      <c r="E1004" s="11">
        <v>0.99999999999999978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1</v>
      </c>
    </row>
    <row r="1005" spans="2:17" ht="14.25" x14ac:dyDescent="0.2">
      <c r="B1005" s="28" t="s">
        <v>77</v>
      </c>
      <c r="C1005" s="29" t="s">
        <v>45</v>
      </c>
      <c r="D1005" s="10" t="s">
        <v>12</v>
      </c>
      <c r="E1005" s="11">
        <v>0.99999999999999989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1</v>
      </c>
    </row>
    <row r="1006" spans="2:17" ht="14.25" x14ac:dyDescent="0.2">
      <c r="B1006" s="28" t="s">
        <v>77</v>
      </c>
      <c r="C1006" s="29" t="s">
        <v>45</v>
      </c>
      <c r="D1006" s="10" t="s">
        <v>13</v>
      </c>
      <c r="E1006" s="11">
        <v>1.0000000000000002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1</v>
      </c>
    </row>
    <row r="1007" spans="2:17" ht="15" x14ac:dyDescent="0.25">
      <c r="B1007" s="28" t="s">
        <v>77</v>
      </c>
      <c r="C1007" s="29" t="s">
        <v>45</v>
      </c>
      <c r="D1007" s="9" t="s">
        <v>14</v>
      </c>
      <c r="E1007" s="12">
        <v>0.99814187893619988</v>
      </c>
      <c r="F1007" s="12">
        <v>5.1549697959627915E-4</v>
      </c>
      <c r="G1007" s="12">
        <v>0</v>
      </c>
      <c r="H1007" s="12">
        <v>0</v>
      </c>
      <c r="I1007" s="12">
        <v>0</v>
      </c>
      <c r="J1007" s="12">
        <v>0</v>
      </c>
      <c r="K1007" s="12">
        <v>0</v>
      </c>
      <c r="L1007" s="12">
        <v>0</v>
      </c>
      <c r="M1007" s="12">
        <v>4.7353556706265483E-4</v>
      </c>
      <c r="N1007" s="12">
        <v>6.469958047709577E-4</v>
      </c>
      <c r="O1007" s="12">
        <v>0</v>
      </c>
      <c r="P1007" s="12">
        <v>2.2209271237069996E-4</v>
      </c>
      <c r="Q1007" s="12">
        <v>1</v>
      </c>
    </row>
    <row r="1008" spans="2:17" ht="14.25" x14ac:dyDescent="0.2">
      <c r="B1008" s="28" t="s">
        <v>77</v>
      </c>
      <c r="C1008" s="29" t="s">
        <v>46</v>
      </c>
      <c r="D1008" s="10" t="s">
        <v>2</v>
      </c>
      <c r="E1008" s="11">
        <v>1.0000000000000018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1</v>
      </c>
    </row>
    <row r="1009" spans="2:17" ht="14.25" x14ac:dyDescent="0.2">
      <c r="B1009" s="28" t="s">
        <v>77</v>
      </c>
      <c r="C1009" s="29" t="s">
        <v>46</v>
      </c>
      <c r="D1009" s="10" t="s">
        <v>3</v>
      </c>
      <c r="E1009" s="11">
        <v>1.0000000000000013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1</v>
      </c>
    </row>
    <row r="1010" spans="2:17" ht="14.25" x14ac:dyDescent="0.2">
      <c r="B1010" s="28" t="s">
        <v>77</v>
      </c>
      <c r="C1010" s="29" t="s">
        <v>46</v>
      </c>
      <c r="D1010" s="10" t="s">
        <v>4</v>
      </c>
      <c r="E1010" s="11">
        <v>0.99999999999999734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1</v>
      </c>
    </row>
    <row r="1011" spans="2:17" ht="14.25" x14ac:dyDescent="0.2">
      <c r="B1011" s="28" t="s">
        <v>77</v>
      </c>
      <c r="C1011" s="29" t="s">
        <v>46</v>
      </c>
      <c r="D1011" s="10" t="s">
        <v>5</v>
      </c>
      <c r="E1011" s="11">
        <v>1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1</v>
      </c>
    </row>
    <row r="1012" spans="2:17" ht="14.25" x14ac:dyDescent="0.2">
      <c r="B1012" s="28" t="s">
        <v>77</v>
      </c>
      <c r="C1012" s="29" t="s">
        <v>46</v>
      </c>
      <c r="D1012" s="10" t="s">
        <v>6</v>
      </c>
      <c r="E1012" s="11">
        <v>0.99945602317491522</v>
      </c>
      <c r="F1012" s="11">
        <v>0</v>
      </c>
      <c r="G1012" s="11">
        <v>0</v>
      </c>
      <c r="H1012" s="11">
        <v>2.620736779899227E-4</v>
      </c>
      <c r="I1012" s="11">
        <v>0</v>
      </c>
      <c r="J1012" s="11">
        <v>0</v>
      </c>
      <c r="K1012" s="11">
        <v>0</v>
      </c>
      <c r="L1012" s="11">
        <v>2.8190314708383775E-4</v>
      </c>
      <c r="M1012" s="11">
        <v>0</v>
      </c>
      <c r="N1012" s="11">
        <v>0</v>
      </c>
      <c r="O1012" s="11">
        <v>0</v>
      </c>
      <c r="P1012" s="11">
        <v>0</v>
      </c>
      <c r="Q1012" s="11">
        <v>1</v>
      </c>
    </row>
    <row r="1013" spans="2:17" ht="14.25" x14ac:dyDescent="0.2">
      <c r="B1013" s="28" t="s">
        <v>77</v>
      </c>
      <c r="C1013" s="29" t="s">
        <v>46</v>
      </c>
      <c r="D1013" s="10" t="s">
        <v>7</v>
      </c>
      <c r="E1013" s="11">
        <v>1.0000000000000007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1</v>
      </c>
    </row>
    <row r="1014" spans="2:17" ht="14.25" x14ac:dyDescent="0.2">
      <c r="B1014" s="28" t="s">
        <v>77</v>
      </c>
      <c r="C1014" s="29" t="s">
        <v>46</v>
      </c>
      <c r="D1014" s="10" t="s">
        <v>8</v>
      </c>
      <c r="E1014" s="11">
        <v>1.0000000000000022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1</v>
      </c>
    </row>
    <row r="1015" spans="2:17" ht="14.25" x14ac:dyDescent="0.2">
      <c r="B1015" s="28" t="s">
        <v>77</v>
      </c>
      <c r="C1015" s="29" t="s">
        <v>46</v>
      </c>
      <c r="D1015" s="10" t="s">
        <v>9</v>
      </c>
      <c r="E1015" s="11">
        <v>0.99999999999999922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1</v>
      </c>
    </row>
    <row r="1016" spans="2:17" ht="14.25" x14ac:dyDescent="0.2">
      <c r="B1016" s="28" t="s">
        <v>77</v>
      </c>
      <c r="C1016" s="29" t="s">
        <v>46</v>
      </c>
      <c r="D1016" s="10" t="s">
        <v>10</v>
      </c>
      <c r="E1016" s="11">
        <v>0.99705347896074636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2.9465210392552745E-3</v>
      </c>
      <c r="O1016" s="11">
        <v>0</v>
      </c>
      <c r="P1016" s="11">
        <v>0</v>
      </c>
      <c r="Q1016" s="11">
        <v>1</v>
      </c>
    </row>
    <row r="1017" spans="2:17" ht="14.25" x14ac:dyDescent="0.2">
      <c r="B1017" s="28" t="s">
        <v>77</v>
      </c>
      <c r="C1017" s="29" t="s">
        <v>46</v>
      </c>
      <c r="D1017" s="10" t="s">
        <v>11</v>
      </c>
      <c r="E1017" s="11">
        <v>1.0000000000000013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1</v>
      </c>
    </row>
    <row r="1018" spans="2:17" ht="14.25" x14ac:dyDescent="0.2">
      <c r="B1018" s="28" t="s">
        <v>77</v>
      </c>
      <c r="C1018" s="29" t="s">
        <v>46</v>
      </c>
      <c r="D1018" s="10" t="s">
        <v>12</v>
      </c>
      <c r="E1018" s="11">
        <v>1.0000000000000004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1</v>
      </c>
    </row>
    <row r="1019" spans="2:17" ht="14.25" x14ac:dyDescent="0.2">
      <c r="B1019" s="28" t="s">
        <v>77</v>
      </c>
      <c r="C1019" s="29" t="s">
        <v>46</v>
      </c>
      <c r="D1019" s="10" t="s">
        <v>13</v>
      </c>
      <c r="E1019" s="11">
        <v>1.0000000000000029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1</v>
      </c>
    </row>
    <row r="1020" spans="2:17" ht="15" x14ac:dyDescent="0.25">
      <c r="B1020" s="28" t="s">
        <v>77</v>
      </c>
      <c r="C1020" s="29" t="s">
        <v>46</v>
      </c>
      <c r="D1020" s="9" t="s">
        <v>14</v>
      </c>
      <c r="E1020" s="12">
        <v>0.99954582510536893</v>
      </c>
      <c r="F1020" s="12">
        <v>0</v>
      </c>
      <c r="G1020" s="12">
        <v>0</v>
      </c>
      <c r="H1020" s="12">
        <v>4.0699879619388075E-5</v>
      </c>
      <c r="I1020" s="12">
        <v>0</v>
      </c>
      <c r="J1020" s="12">
        <v>0</v>
      </c>
      <c r="K1020" s="12">
        <v>0</v>
      </c>
      <c r="L1020" s="12">
        <v>4.3779383868837157E-5</v>
      </c>
      <c r="M1020" s="12">
        <v>0</v>
      </c>
      <c r="N1020" s="12">
        <v>3.696956311423958E-4</v>
      </c>
      <c r="O1020" s="12">
        <v>0</v>
      </c>
      <c r="P1020" s="12">
        <v>0</v>
      </c>
      <c r="Q1020" s="12">
        <v>1</v>
      </c>
    </row>
    <row r="1021" spans="2:17" ht="14.25" x14ac:dyDescent="0.2">
      <c r="B1021" s="28" t="s">
        <v>77</v>
      </c>
      <c r="C1021" s="29" t="s">
        <v>47</v>
      </c>
      <c r="D1021" s="10" t="s">
        <v>2</v>
      </c>
      <c r="E1021" s="11">
        <v>1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1</v>
      </c>
    </row>
    <row r="1022" spans="2:17" ht="14.25" x14ac:dyDescent="0.2">
      <c r="B1022" s="28" t="s">
        <v>77</v>
      </c>
      <c r="C1022" s="29" t="s">
        <v>47</v>
      </c>
      <c r="D1022" s="10" t="s">
        <v>3</v>
      </c>
      <c r="E1022" s="11">
        <v>1.0000000000000007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1</v>
      </c>
    </row>
    <row r="1023" spans="2:17" ht="14.25" x14ac:dyDescent="0.2">
      <c r="B1023" s="28" t="s">
        <v>77</v>
      </c>
      <c r="C1023" s="29" t="s">
        <v>47</v>
      </c>
      <c r="D1023" s="10" t="s">
        <v>4</v>
      </c>
      <c r="E1023" s="11">
        <v>0.93411121277217857</v>
      </c>
      <c r="F1023" s="11">
        <v>0</v>
      </c>
      <c r="G1023" s="11">
        <v>0</v>
      </c>
      <c r="H1023" s="11">
        <v>7.4334350626516178E-3</v>
      </c>
      <c r="I1023" s="11">
        <v>0</v>
      </c>
      <c r="J1023" s="11">
        <v>0</v>
      </c>
      <c r="K1023" s="11">
        <v>5.8455352165170039E-2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1</v>
      </c>
    </row>
    <row r="1024" spans="2:17" ht="14.25" x14ac:dyDescent="0.2">
      <c r="B1024" s="28" t="s">
        <v>77</v>
      </c>
      <c r="C1024" s="29" t="s">
        <v>47</v>
      </c>
      <c r="D1024" s="10" t="s">
        <v>5</v>
      </c>
      <c r="E1024" s="11">
        <v>1.0000000000000004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1</v>
      </c>
    </row>
    <row r="1025" spans="2:17" ht="14.25" x14ac:dyDescent="0.2">
      <c r="B1025" s="28" t="s">
        <v>77</v>
      </c>
      <c r="C1025" s="29" t="s">
        <v>47</v>
      </c>
      <c r="D1025" s="10" t="s">
        <v>6</v>
      </c>
      <c r="E1025" s="11">
        <v>1.0000000000000007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1</v>
      </c>
    </row>
    <row r="1026" spans="2:17" ht="14.25" x14ac:dyDescent="0.2">
      <c r="B1026" s="28" t="s">
        <v>77</v>
      </c>
      <c r="C1026" s="29" t="s">
        <v>47</v>
      </c>
      <c r="D1026" s="10" t="s">
        <v>7</v>
      </c>
      <c r="E1026" s="11">
        <v>1.0000000000000002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1</v>
      </c>
    </row>
    <row r="1027" spans="2:17" ht="14.25" x14ac:dyDescent="0.2">
      <c r="B1027" s="28" t="s">
        <v>77</v>
      </c>
      <c r="C1027" s="29" t="s">
        <v>47</v>
      </c>
      <c r="D1027" s="10" t="s">
        <v>8</v>
      </c>
      <c r="E1027" s="11">
        <v>1.0000000000000009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1</v>
      </c>
    </row>
    <row r="1028" spans="2:17" ht="14.25" x14ac:dyDescent="0.2">
      <c r="B1028" s="28" t="s">
        <v>77</v>
      </c>
      <c r="C1028" s="29" t="s">
        <v>47</v>
      </c>
      <c r="D1028" s="10" t="s">
        <v>9</v>
      </c>
      <c r="E1028" s="11">
        <v>0.99999999999999978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1</v>
      </c>
    </row>
    <row r="1029" spans="2:17" ht="14.25" x14ac:dyDescent="0.2">
      <c r="B1029" s="28" t="s">
        <v>77</v>
      </c>
      <c r="C1029" s="29" t="s">
        <v>47</v>
      </c>
      <c r="D1029" s="10" t="s">
        <v>10</v>
      </c>
      <c r="E1029" s="11">
        <v>1.0000000000000004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1</v>
      </c>
    </row>
    <row r="1030" spans="2:17" ht="14.25" x14ac:dyDescent="0.2">
      <c r="B1030" s="28" t="s">
        <v>77</v>
      </c>
      <c r="C1030" s="29" t="s">
        <v>47</v>
      </c>
      <c r="D1030" s="10" t="s">
        <v>11</v>
      </c>
      <c r="E1030" s="11">
        <v>1.0000000000000013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1</v>
      </c>
    </row>
    <row r="1031" spans="2:17" ht="14.25" x14ac:dyDescent="0.2">
      <c r="B1031" s="28" t="s">
        <v>77</v>
      </c>
      <c r="C1031" s="29" t="s">
        <v>47</v>
      </c>
      <c r="D1031" s="10" t="s">
        <v>12</v>
      </c>
      <c r="E1031" s="11">
        <v>0.99382422213252608</v>
      </c>
      <c r="F1031" s="11">
        <v>0</v>
      </c>
      <c r="G1031" s="11">
        <v>0</v>
      </c>
      <c r="H1031" s="11">
        <v>0</v>
      </c>
      <c r="I1031" s="11">
        <v>0</v>
      </c>
      <c r="J1031" s="11">
        <v>6.1757778674743635E-3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1</v>
      </c>
    </row>
    <row r="1032" spans="2:17" ht="14.25" x14ac:dyDescent="0.2">
      <c r="B1032" s="28" t="s">
        <v>77</v>
      </c>
      <c r="C1032" s="29" t="s">
        <v>47</v>
      </c>
      <c r="D1032" s="10" t="s">
        <v>13</v>
      </c>
      <c r="E1032" s="11">
        <v>1.0000000000000007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1</v>
      </c>
    </row>
    <row r="1033" spans="2:17" ht="15" x14ac:dyDescent="0.25">
      <c r="B1033" s="28" t="s">
        <v>77</v>
      </c>
      <c r="C1033" s="29" t="s">
        <v>47</v>
      </c>
      <c r="D1033" s="9" t="s">
        <v>14</v>
      </c>
      <c r="E1033" s="12">
        <v>0.99643113163900454</v>
      </c>
      <c r="F1033" s="12">
        <v>0</v>
      </c>
      <c r="G1033" s="12">
        <v>0</v>
      </c>
      <c r="H1033" s="12">
        <v>3.8831353448095379E-4</v>
      </c>
      <c r="I1033" s="12">
        <v>0</v>
      </c>
      <c r="J1033" s="12">
        <v>1.269188941003764E-4</v>
      </c>
      <c r="K1033" s="12">
        <v>3.0536359324149363E-3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1</v>
      </c>
    </row>
    <row r="1034" spans="2:17" ht="14.25" x14ac:dyDescent="0.2">
      <c r="B1034" s="28" t="s">
        <v>77</v>
      </c>
      <c r="C1034" s="29" t="s">
        <v>48</v>
      </c>
      <c r="D1034" s="10" t="s">
        <v>2</v>
      </c>
      <c r="E1034" s="11">
        <v>1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1</v>
      </c>
    </row>
    <row r="1035" spans="2:17" ht="14.25" x14ac:dyDescent="0.2">
      <c r="B1035" s="28" t="s">
        <v>77</v>
      </c>
      <c r="C1035" s="29" t="s">
        <v>48</v>
      </c>
      <c r="D1035" s="10" t="s">
        <v>3</v>
      </c>
      <c r="E1035" s="11">
        <v>1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1</v>
      </c>
    </row>
    <row r="1036" spans="2:17" ht="14.25" x14ac:dyDescent="0.2">
      <c r="B1036" s="28" t="s">
        <v>77</v>
      </c>
      <c r="C1036" s="29" t="s">
        <v>48</v>
      </c>
      <c r="D1036" s="10" t="s">
        <v>4</v>
      </c>
      <c r="E1036" s="11">
        <v>1.0000000000000002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1</v>
      </c>
    </row>
    <row r="1037" spans="2:17" ht="14.25" x14ac:dyDescent="0.2">
      <c r="B1037" s="28" t="s">
        <v>77</v>
      </c>
      <c r="C1037" s="29" t="s">
        <v>48</v>
      </c>
      <c r="D1037" s="10" t="s">
        <v>5</v>
      </c>
      <c r="E1037" s="11">
        <v>0.94014319820588743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2.9928400897056496E-2</v>
      </c>
      <c r="O1037" s="11">
        <v>0</v>
      </c>
      <c r="P1037" s="11">
        <v>2.9928400897056496E-2</v>
      </c>
      <c r="Q1037" s="11">
        <v>1</v>
      </c>
    </row>
    <row r="1038" spans="2:17" ht="14.25" x14ac:dyDescent="0.2">
      <c r="B1038" s="28" t="s">
        <v>77</v>
      </c>
      <c r="C1038" s="29" t="s">
        <v>48</v>
      </c>
      <c r="D1038" s="10" t="s">
        <v>6</v>
      </c>
      <c r="E1038" s="11">
        <v>0.91583818172859888</v>
      </c>
      <c r="F1038" s="11">
        <v>0</v>
      </c>
      <c r="G1038" s="11">
        <v>0</v>
      </c>
      <c r="H1038" s="11">
        <v>0</v>
      </c>
      <c r="I1038" s="11">
        <v>4.9925963626004362E-4</v>
      </c>
      <c r="J1038" s="11">
        <v>2.7887519545047021E-2</v>
      </c>
      <c r="K1038" s="11">
        <v>0</v>
      </c>
      <c r="L1038" s="11">
        <v>0</v>
      </c>
      <c r="M1038" s="11">
        <v>0</v>
      </c>
      <c r="N1038" s="11">
        <v>0</v>
      </c>
      <c r="O1038" s="11">
        <v>5.5775039090094042E-2</v>
      </c>
      <c r="P1038" s="11">
        <v>0</v>
      </c>
      <c r="Q1038" s="11">
        <v>1</v>
      </c>
    </row>
    <row r="1039" spans="2:17" ht="14.25" x14ac:dyDescent="0.2">
      <c r="B1039" s="28" t="s">
        <v>77</v>
      </c>
      <c r="C1039" s="29" t="s">
        <v>48</v>
      </c>
      <c r="D1039" s="10" t="s">
        <v>7</v>
      </c>
      <c r="E1039" s="11">
        <v>0.99999999999999978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1</v>
      </c>
    </row>
    <row r="1040" spans="2:17" ht="14.25" x14ac:dyDescent="0.2">
      <c r="B1040" s="28" t="s">
        <v>77</v>
      </c>
      <c r="C1040" s="29" t="s">
        <v>48</v>
      </c>
      <c r="D1040" s="10" t="s">
        <v>8</v>
      </c>
      <c r="E1040" s="11">
        <v>1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1</v>
      </c>
    </row>
    <row r="1041" spans="2:17" ht="14.25" x14ac:dyDescent="0.2">
      <c r="B1041" s="28" t="s">
        <v>77</v>
      </c>
      <c r="C1041" s="29" t="s">
        <v>48</v>
      </c>
      <c r="D1041" s="10" t="s">
        <v>9</v>
      </c>
      <c r="E1041" s="11">
        <v>1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1</v>
      </c>
    </row>
    <row r="1042" spans="2:17" ht="14.25" x14ac:dyDescent="0.2">
      <c r="B1042" s="28" t="s">
        <v>77</v>
      </c>
      <c r="C1042" s="29" t="s">
        <v>48</v>
      </c>
      <c r="D1042" s="10" t="s">
        <v>10</v>
      </c>
      <c r="E1042" s="11">
        <v>0.93797827069711504</v>
      </c>
      <c r="F1042" s="11">
        <v>0</v>
      </c>
      <c r="G1042" s="11">
        <v>0</v>
      </c>
      <c r="H1042" s="11">
        <v>0</v>
      </c>
      <c r="I1042" s="11">
        <v>2.5215686901920619E-2</v>
      </c>
      <c r="J1042" s="11">
        <v>0</v>
      </c>
      <c r="K1042" s="11">
        <v>0</v>
      </c>
      <c r="L1042" s="11">
        <v>7.4144671216904122E-3</v>
      </c>
      <c r="M1042" s="11">
        <v>0</v>
      </c>
      <c r="N1042" s="11">
        <v>1.0988554078792167E-2</v>
      </c>
      <c r="O1042" s="11">
        <v>1.8403021200482577E-2</v>
      </c>
      <c r="P1042" s="11">
        <v>0</v>
      </c>
      <c r="Q1042" s="11">
        <v>1</v>
      </c>
    </row>
    <row r="1043" spans="2:17" ht="14.25" x14ac:dyDescent="0.2">
      <c r="B1043" s="28" t="s">
        <v>77</v>
      </c>
      <c r="C1043" s="29" t="s">
        <v>48</v>
      </c>
      <c r="D1043" s="10" t="s">
        <v>11</v>
      </c>
      <c r="E1043" s="11">
        <v>1.0000000000000002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1</v>
      </c>
    </row>
    <row r="1044" spans="2:17" ht="14.25" x14ac:dyDescent="0.2">
      <c r="B1044" s="28" t="s">
        <v>77</v>
      </c>
      <c r="C1044" s="29" t="s">
        <v>48</v>
      </c>
      <c r="D1044" s="10" t="s">
        <v>12</v>
      </c>
      <c r="E1044" s="11">
        <v>1.0000000000000002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1</v>
      </c>
    </row>
    <row r="1045" spans="2:17" ht="14.25" x14ac:dyDescent="0.2">
      <c r="B1045" s="28" t="s">
        <v>77</v>
      </c>
      <c r="C1045" s="29" t="s">
        <v>48</v>
      </c>
      <c r="D1045" s="10" t="s">
        <v>13</v>
      </c>
      <c r="E1045" s="11">
        <v>1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1</v>
      </c>
    </row>
    <row r="1046" spans="2:17" ht="15" x14ac:dyDescent="0.25">
      <c r="B1046" s="28" t="s">
        <v>77</v>
      </c>
      <c r="C1046" s="29" t="s">
        <v>48</v>
      </c>
      <c r="D1046" s="9" t="s">
        <v>14</v>
      </c>
      <c r="E1046" s="12">
        <v>0.97540167840640846</v>
      </c>
      <c r="F1046" s="12">
        <v>0</v>
      </c>
      <c r="G1046" s="12">
        <v>0</v>
      </c>
      <c r="H1046" s="12">
        <v>0</v>
      </c>
      <c r="I1046" s="12">
        <v>2.7797882933117634E-3</v>
      </c>
      <c r="J1046" s="12">
        <v>5.5454219508115103E-3</v>
      </c>
      <c r="K1046" s="12">
        <v>0</v>
      </c>
      <c r="L1046" s="12">
        <v>7.8818231915813884E-4</v>
      </c>
      <c r="M1046" s="12">
        <v>0</v>
      </c>
      <c r="N1046" s="12">
        <v>1.802951404764536E-3</v>
      </c>
      <c r="O1046" s="12">
        <v>1.3047145776221637E-2</v>
      </c>
      <c r="P1046" s="12">
        <v>6.3483184932405952E-4</v>
      </c>
      <c r="Q1046" s="12">
        <v>1</v>
      </c>
    </row>
    <row r="1047" spans="2:17" ht="14.25" x14ac:dyDescent="0.2">
      <c r="B1047" s="28" t="s">
        <v>77</v>
      </c>
      <c r="C1047" s="29" t="s">
        <v>49</v>
      </c>
      <c r="D1047" s="10" t="s">
        <v>2</v>
      </c>
      <c r="E1047" s="11">
        <v>1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1</v>
      </c>
    </row>
    <row r="1048" spans="2:17" ht="14.25" x14ac:dyDescent="0.2">
      <c r="B1048" s="28" t="s">
        <v>77</v>
      </c>
      <c r="C1048" s="29" t="s">
        <v>49</v>
      </c>
      <c r="D1048" s="10" t="s">
        <v>3</v>
      </c>
      <c r="E1048" s="11">
        <v>1.0000000000000018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1</v>
      </c>
    </row>
    <row r="1049" spans="2:17" ht="14.25" x14ac:dyDescent="0.2">
      <c r="B1049" s="28" t="s">
        <v>77</v>
      </c>
      <c r="C1049" s="29" t="s">
        <v>49</v>
      </c>
      <c r="D1049" s="10" t="s">
        <v>4</v>
      </c>
      <c r="E1049" s="11">
        <v>1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1</v>
      </c>
    </row>
    <row r="1050" spans="2:17" ht="14.25" x14ac:dyDescent="0.2">
      <c r="B1050" s="28" t="s">
        <v>77</v>
      </c>
      <c r="C1050" s="29" t="s">
        <v>49</v>
      </c>
      <c r="D1050" s="10" t="s">
        <v>5</v>
      </c>
      <c r="E1050" s="11">
        <v>0.97158752125125558</v>
      </c>
      <c r="F1050" s="11">
        <v>2.8412478748742764E-2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1</v>
      </c>
    </row>
    <row r="1051" spans="2:17" ht="14.25" x14ac:dyDescent="0.2">
      <c r="B1051" s="28" t="s">
        <v>77</v>
      </c>
      <c r="C1051" s="29" t="s">
        <v>49</v>
      </c>
      <c r="D1051" s="10" t="s">
        <v>6</v>
      </c>
      <c r="E1051" s="11">
        <v>0.99827422281248657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1.7257771875151312E-3</v>
      </c>
      <c r="O1051" s="11">
        <v>0</v>
      </c>
      <c r="P1051" s="11">
        <v>0</v>
      </c>
      <c r="Q1051" s="11">
        <v>1</v>
      </c>
    </row>
    <row r="1052" spans="2:17" ht="14.25" x14ac:dyDescent="0.2">
      <c r="B1052" s="28" t="s">
        <v>77</v>
      </c>
      <c r="C1052" s="29" t="s">
        <v>49</v>
      </c>
      <c r="D1052" s="10" t="s">
        <v>7</v>
      </c>
      <c r="E1052" s="11">
        <v>1.0000000000000002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1</v>
      </c>
    </row>
    <row r="1053" spans="2:17" ht="14.25" x14ac:dyDescent="0.2">
      <c r="B1053" s="28" t="s">
        <v>77</v>
      </c>
      <c r="C1053" s="29" t="s">
        <v>49</v>
      </c>
      <c r="D1053" s="10" t="s">
        <v>8</v>
      </c>
      <c r="E1053" s="11">
        <v>1.0000000000000011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1</v>
      </c>
    </row>
    <row r="1054" spans="2:17" ht="14.25" x14ac:dyDescent="0.2">
      <c r="B1054" s="28" t="s">
        <v>77</v>
      </c>
      <c r="C1054" s="29" t="s">
        <v>49</v>
      </c>
      <c r="D1054" s="10" t="s">
        <v>9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1</v>
      </c>
    </row>
    <row r="1055" spans="2:17" ht="14.25" x14ac:dyDescent="0.2">
      <c r="B1055" s="28" t="s">
        <v>77</v>
      </c>
      <c r="C1055" s="29" t="s">
        <v>49</v>
      </c>
      <c r="D1055" s="10" t="s">
        <v>10</v>
      </c>
      <c r="E1055" s="11">
        <v>1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1</v>
      </c>
    </row>
    <row r="1056" spans="2:17" ht="14.25" x14ac:dyDescent="0.2">
      <c r="B1056" s="28" t="s">
        <v>77</v>
      </c>
      <c r="C1056" s="29" t="s">
        <v>49</v>
      </c>
      <c r="D1056" s="10" t="s">
        <v>11</v>
      </c>
      <c r="E1056" s="11">
        <v>0.99999999999999856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1</v>
      </c>
    </row>
    <row r="1057" spans="2:17" ht="14.25" x14ac:dyDescent="0.2">
      <c r="B1057" s="28" t="s">
        <v>77</v>
      </c>
      <c r="C1057" s="29" t="s">
        <v>49</v>
      </c>
      <c r="D1057" s="10" t="s">
        <v>12</v>
      </c>
      <c r="E1057" s="11">
        <v>0.99999999999999956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1</v>
      </c>
    </row>
    <row r="1058" spans="2:17" ht="14.25" x14ac:dyDescent="0.2">
      <c r="B1058" s="28" t="s">
        <v>77</v>
      </c>
      <c r="C1058" s="29" t="s">
        <v>49</v>
      </c>
      <c r="D1058" s="10" t="s">
        <v>13</v>
      </c>
      <c r="E1058" s="11">
        <v>0.999999999999999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1</v>
      </c>
    </row>
    <row r="1059" spans="2:17" ht="15" x14ac:dyDescent="0.25">
      <c r="B1059" s="28" t="s">
        <v>77</v>
      </c>
      <c r="C1059" s="29" t="s">
        <v>49</v>
      </c>
      <c r="D1059" s="9" t="s">
        <v>14</v>
      </c>
      <c r="E1059" s="12">
        <v>0.99939528530667365</v>
      </c>
      <c r="F1059" s="12">
        <v>2.9163100926595659E-4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3.1308368406043408E-4</v>
      </c>
      <c r="O1059" s="12">
        <v>0</v>
      </c>
      <c r="P1059" s="12">
        <v>0</v>
      </c>
      <c r="Q1059" s="12">
        <v>1</v>
      </c>
    </row>
    <row r="1060" spans="2:17" ht="14.25" x14ac:dyDescent="0.2">
      <c r="B1060" s="28" t="s">
        <v>77</v>
      </c>
      <c r="C1060" s="29" t="s">
        <v>50</v>
      </c>
      <c r="D1060" s="10" t="s">
        <v>2</v>
      </c>
      <c r="E1060" s="11">
        <v>1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1</v>
      </c>
    </row>
    <row r="1061" spans="2:17" ht="14.25" x14ac:dyDescent="0.2">
      <c r="B1061" s="28" t="s">
        <v>77</v>
      </c>
      <c r="C1061" s="29" t="s">
        <v>50</v>
      </c>
      <c r="D1061" s="10" t="s">
        <v>3</v>
      </c>
      <c r="E1061" s="11">
        <v>1.0000000000000004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1</v>
      </c>
    </row>
    <row r="1062" spans="2:17" ht="14.25" x14ac:dyDescent="0.2">
      <c r="B1062" s="28" t="s">
        <v>77</v>
      </c>
      <c r="C1062" s="29" t="s">
        <v>50</v>
      </c>
      <c r="D1062" s="10" t="s">
        <v>4</v>
      </c>
      <c r="E1062" s="11">
        <v>0.96808862652139616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3.1911373478603934E-2</v>
      </c>
      <c r="O1062" s="11">
        <v>0</v>
      </c>
      <c r="P1062" s="11">
        <v>0</v>
      </c>
      <c r="Q1062" s="11">
        <v>1</v>
      </c>
    </row>
    <row r="1063" spans="2:17" ht="14.25" x14ac:dyDescent="0.2">
      <c r="B1063" s="28" t="s">
        <v>77</v>
      </c>
      <c r="C1063" s="29" t="s">
        <v>50</v>
      </c>
      <c r="D1063" s="10" t="s">
        <v>5</v>
      </c>
      <c r="E1063" s="11">
        <v>1.0000000000000007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1</v>
      </c>
    </row>
    <row r="1064" spans="2:17" ht="14.25" x14ac:dyDescent="0.2">
      <c r="B1064" s="28" t="s">
        <v>77</v>
      </c>
      <c r="C1064" s="29" t="s">
        <v>50</v>
      </c>
      <c r="D1064" s="10" t="s">
        <v>6</v>
      </c>
      <c r="E1064" s="11">
        <v>0.98583984404701541</v>
      </c>
      <c r="F1064" s="11">
        <v>0</v>
      </c>
      <c r="G1064" s="11">
        <v>0</v>
      </c>
      <c r="H1064" s="11">
        <v>1.5259382354132459E-3</v>
      </c>
      <c r="I1064" s="11">
        <v>1.5259382354132459E-3</v>
      </c>
      <c r="J1064" s="11">
        <v>3.5997231625752792E-3</v>
      </c>
      <c r="K1064" s="11">
        <v>0</v>
      </c>
      <c r="L1064" s="11">
        <v>1.9942060280566062E-3</v>
      </c>
      <c r="M1064" s="11">
        <v>1.9942060280566062E-3</v>
      </c>
      <c r="N1064" s="11">
        <v>0</v>
      </c>
      <c r="O1064" s="11">
        <v>3.5201442634698521E-3</v>
      </c>
      <c r="P1064" s="11">
        <v>0</v>
      </c>
      <c r="Q1064" s="11">
        <v>1</v>
      </c>
    </row>
    <row r="1065" spans="2:17" ht="14.25" x14ac:dyDescent="0.2">
      <c r="B1065" s="28" t="s">
        <v>77</v>
      </c>
      <c r="C1065" s="29" t="s">
        <v>50</v>
      </c>
      <c r="D1065" s="10" t="s">
        <v>7</v>
      </c>
      <c r="E1065" s="11">
        <v>1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1</v>
      </c>
    </row>
    <row r="1066" spans="2:17" ht="14.25" x14ac:dyDescent="0.2">
      <c r="B1066" s="28" t="s">
        <v>77</v>
      </c>
      <c r="C1066" s="29" t="s">
        <v>50</v>
      </c>
      <c r="D1066" s="10" t="s">
        <v>8</v>
      </c>
      <c r="E1066" s="11">
        <v>0.99999999999999922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1</v>
      </c>
    </row>
    <row r="1067" spans="2:17" ht="14.25" x14ac:dyDescent="0.2">
      <c r="B1067" s="28" t="s">
        <v>77</v>
      </c>
      <c r="C1067" s="29" t="s">
        <v>50</v>
      </c>
      <c r="D1067" s="10" t="s">
        <v>9</v>
      </c>
      <c r="E1067" s="11">
        <v>1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1</v>
      </c>
    </row>
    <row r="1068" spans="2:17" ht="14.25" x14ac:dyDescent="0.2">
      <c r="B1068" s="28" t="s">
        <v>77</v>
      </c>
      <c r="C1068" s="29" t="s">
        <v>50</v>
      </c>
      <c r="D1068" s="10" t="s">
        <v>10</v>
      </c>
      <c r="E1068" s="11">
        <v>0.99377886561187256</v>
      </c>
      <c r="F1068" s="11">
        <v>0</v>
      </c>
      <c r="G1068" s="11">
        <v>0</v>
      </c>
      <c r="H1068" s="11">
        <v>0</v>
      </c>
      <c r="I1068" s="11">
        <v>0</v>
      </c>
      <c r="J1068" s="11">
        <v>6.2211343881290564E-3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1</v>
      </c>
    </row>
    <row r="1069" spans="2:17" ht="14.25" x14ac:dyDescent="0.2">
      <c r="B1069" s="28" t="s">
        <v>77</v>
      </c>
      <c r="C1069" s="29" t="s">
        <v>50</v>
      </c>
      <c r="D1069" s="10" t="s">
        <v>11</v>
      </c>
      <c r="E1069" s="11">
        <v>0.9983597886720682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1.6402113279309601E-3</v>
      </c>
      <c r="O1069" s="11">
        <v>0</v>
      </c>
      <c r="P1069" s="11">
        <v>0</v>
      </c>
      <c r="Q1069" s="11">
        <v>1</v>
      </c>
    </row>
    <row r="1070" spans="2:17" ht="14.25" x14ac:dyDescent="0.2">
      <c r="B1070" s="28" t="s">
        <v>77</v>
      </c>
      <c r="C1070" s="29" t="s">
        <v>50</v>
      </c>
      <c r="D1070" s="10" t="s">
        <v>12</v>
      </c>
      <c r="E1070" s="11">
        <v>1.0000000000000004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1</v>
      </c>
    </row>
    <row r="1071" spans="2:17" ht="14.25" x14ac:dyDescent="0.2">
      <c r="B1071" s="28" t="s">
        <v>77</v>
      </c>
      <c r="C1071" s="29" t="s">
        <v>50</v>
      </c>
      <c r="D1071" s="10" t="s">
        <v>13</v>
      </c>
      <c r="E1071" s="11">
        <v>0.99999999999999911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1</v>
      </c>
    </row>
    <row r="1072" spans="2:17" ht="15" x14ac:dyDescent="0.25">
      <c r="B1072" s="28" t="s">
        <v>77</v>
      </c>
      <c r="C1072" s="29" t="s">
        <v>50</v>
      </c>
      <c r="D1072" s="9" t="s">
        <v>14</v>
      </c>
      <c r="E1072" s="12">
        <v>0.9955175097069533</v>
      </c>
      <c r="F1072" s="12">
        <v>0</v>
      </c>
      <c r="G1072" s="12">
        <v>0</v>
      </c>
      <c r="H1072" s="12">
        <v>2.7516911944801552E-4</v>
      </c>
      <c r="I1072" s="12">
        <v>2.7516911944801552E-4</v>
      </c>
      <c r="J1072" s="12">
        <v>1.3768847304752364E-3</v>
      </c>
      <c r="K1072" s="12">
        <v>0</v>
      </c>
      <c r="L1072" s="12">
        <v>3.5961083089949125E-4</v>
      </c>
      <c r="M1072" s="12">
        <v>3.5961083089949125E-4</v>
      </c>
      <c r="N1072" s="12">
        <v>1.201265711528787E-3</v>
      </c>
      <c r="O1072" s="12">
        <v>6.3477995034750677E-4</v>
      </c>
      <c r="P1072" s="12">
        <v>0</v>
      </c>
      <c r="Q1072" s="12">
        <v>1</v>
      </c>
    </row>
    <row r="1073" spans="2:17" ht="14.25" x14ac:dyDescent="0.2">
      <c r="B1073" s="28" t="s">
        <v>77</v>
      </c>
      <c r="C1073" s="29" t="s">
        <v>54</v>
      </c>
      <c r="D1073" s="10" t="s">
        <v>2</v>
      </c>
      <c r="E1073" s="11">
        <v>1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1</v>
      </c>
    </row>
    <row r="1074" spans="2:17" ht="14.25" x14ac:dyDescent="0.2">
      <c r="B1074" s="28" t="s">
        <v>77</v>
      </c>
      <c r="C1074" s="29" t="s">
        <v>54</v>
      </c>
      <c r="D1074" s="10" t="s">
        <v>3</v>
      </c>
      <c r="E1074" s="11">
        <v>1.0000000000000004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1</v>
      </c>
    </row>
    <row r="1075" spans="2:17" ht="14.25" x14ac:dyDescent="0.2">
      <c r="B1075" s="28" t="s">
        <v>77</v>
      </c>
      <c r="C1075" s="29" t="s">
        <v>54</v>
      </c>
      <c r="D1075" s="10" t="s">
        <v>4</v>
      </c>
      <c r="E1075" s="11">
        <v>0.99057420986149269</v>
      </c>
      <c r="F1075" s="11">
        <v>0</v>
      </c>
      <c r="G1075" s="11">
        <v>0</v>
      </c>
      <c r="H1075" s="11">
        <v>0</v>
      </c>
      <c r="I1075" s="11">
        <v>0</v>
      </c>
      <c r="J1075" s="11">
        <v>9.4257901385071379E-3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1</v>
      </c>
    </row>
    <row r="1076" spans="2:17" ht="14.25" x14ac:dyDescent="0.2">
      <c r="B1076" s="28" t="s">
        <v>77</v>
      </c>
      <c r="C1076" s="29" t="s">
        <v>54</v>
      </c>
      <c r="D1076" s="10" t="s">
        <v>5</v>
      </c>
      <c r="E1076" s="11">
        <v>0.99999999999999845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1</v>
      </c>
    </row>
    <row r="1077" spans="2:17" ht="14.25" x14ac:dyDescent="0.2">
      <c r="B1077" s="28" t="s">
        <v>77</v>
      </c>
      <c r="C1077" s="29" t="s">
        <v>54</v>
      </c>
      <c r="D1077" s="10" t="s">
        <v>6</v>
      </c>
      <c r="E1077" s="11">
        <v>0.99251668490259315</v>
      </c>
      <c r="F1077" s="11">
        <v>0</v>
      </c>
      <c r="G1077" s="11">
        <v>4.1290185470829674E-3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3.3542965503263176E-3</v>
      </c>
      <c r="O1077" s="11">
        <v>0</v>
      </c>
      <c r="P1077" s="11">
        <v>0</v>
      </c>
      <c r="Q1077" s="11">
        <v>1</v>
      </c>
    </row>
    <row r="1078" spans="2:17" ht="14.25" x14ac:dyDescent="0.2">
      <c r="B1078" s="28" t="s">
        <v>77</v>
      </c>
      <c r="C1078" s="29" t="s">
        <v>54</v>
      </c>
      <c r="D1078" s="10" t="s">
        <v>7</v>
      </c>
      <c r="E1078" s="11">
        <v>0.99999999999999978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1</v>
      </c>
    </row>
    <row r="1079" spans="2:17" ht="14.25" x14ac:dyDescent="0.2">
      <c r="B1079" s="28" t="s">
        <v>77</v>
      </c>
      <c r="C1079" s="29" t="s">
        <v>54</v>
      </c>
      <c r="D1079" s="10" t="s">
        <v>8</v>
      </c>
      <c r="E1079" s="11">
        <v>0.99999999999999645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1</v>
      </c>
    </row>
    <row r="1080" spans="2:17" ht="14.25" x14ac:dyDescent="0.2">
      <c r="B1080" s="28" t="s">
        <v>77</v>
      </c>
      <c r="C1080" s="29" t="s">
        <v>54</v>
      </c>
      <c r="D1080" s="10" t="s">
        <v>9</v>
      </c>
      <c r="E1080" s="11">
        <v>0.99999999999999978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1</v>
      </c>
    </row>
    <row r="1081" spans="2:17" ht="14.25" x14ac:dyDescent="0.2">
      <c r="B1081" s="28" t="s">
        <v>77</v>
      </c>
      <c r="C1081" s="29" t="s">
        <v>54</v>
      </c>
      <c r="D1081" s="10" t="s">
        <v>10</v>
      </c>
      <c r="E1081" s="11">
        <v>0.99999999999999856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1</v>
      </c>
    </row>
    <row r="1082" spans="2:17" ht="14.25" x14ac:dyDescent="0.2">
      <c r="B1082" s="28" t="s">
        <v>77</v>
      </c>
      <c r="C1082" s="29" t="s">
        <v>54</v>
      </c>
      <c r="D1082" s="10" t="s">
        <v>11</v>
      </c>
      <c r="E1082" s="11">
        <v>0.99999999999999933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1</v>
      </c>
    </row>
    <row r="1083" spans="2:17" ht="14.25" x14ac:dyDescent="0.2">
      <c r="B1083" s="28" t="s">
        <v>77</v>
      </c>
      <c r="C1083" s="29" t="s">
        <v>54</v>
      </c>
      <c r="D1083" s="10" t="s">
        <v>12</v>
      </c>
      <c r="E1083" s="11">
        <v>1.0000000000000002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1</v>
      </c>
    </row>
    <row r="1084" spans="2:17" ht="14.25" x14ac:dyDescent="0.2">
      <c r="B1084" s="28" t="s">
        <v>77</v>
      </c>
      <c r="C1084" s="29" t="s">
        <v>54</v>
      </c>
      <c r="D1084" s="10" t="s">
        <v>13</v>
      </c>
      <c r="E1084" s="11">
        <v>0.99999999999999856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1</v>
      </c>
    </row>
    <row r="1085" spans="2:17" ht="15" x14ac:dyDescent="0.25">
      <c r="B1085" s="28" t="s">
        <v>77</v>
      </c>
      <c r="C1085" s="29" t="s">
        <v>54</v>
      </c>
      <c r="D1085" s="9" t="s">
        <v>14</v>
      </c>
      <c r="E1085" s="12">
        <v>0.99886758652766283</v>
      </c>
      <c r="F1085" s="12">
        <v>0</v>
      </c>
      <c r="G1085" s="12">
        <v>5.3222362516157427E-4</v>
      </c>
      <c r="H1085" s="12">
        <v>0</v>
      </c>
      <c r="I1085" s="12">
        <v>0</v>
      </c>
      <c r="J1085" s="12">
        <v>1.6782659921940425E-4</v>
      </c>
      <c r="K1085" s="12">
        <v>0</v>
      </c>
      <c r="L1085" s="12">
        <v>0</v>
      </c>
      <c r="M1085" s="12">
        <v>0</v>
      </c>
      <c r="N1085" s="12">
        <v>4.3236324795461464E-4</v>
      </c>
      <c r="O1085" s="12">
        <v>0</v>
      </c>
      <c r="P1085" s="12">
        <v>0</v>
      </c>
      <c r="Q1085" s="12">
        <v>1</v>
      </c>
    </row>
    <row r="1086" spans="2:17" ht="14.25" x14ac:dyDescent="0.2">
      <c r="B1086" s="28" t="s">
        <v>77</v>
      </c>
      <c r="C1086" s="29" t="s">
        <v>55</v>
      </c>
      <c r="D1086" s="10" t="s">
        <v>2</v>
      </c>
      <c r="E1086" s="11">
        <v>0.99999999999999989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1</v>
      </c>
    </row>
    <row r="1087" spans="2:17" ht="14.25" x14ac:dyDescent="0.2">
      <c r="B1087" s="28" t="s">
        <v>77</v>
      </c>
      <c r="C1087" s="29" t="s">
        <v>55</v>
      </c>
      <c r="D1087" s="10" t="s">
        <v>3</v>
      </c>
      <c r="E1087" s="11">
        <v>1.0000000000000016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1</v>
      </c>
    </row>
    <row r="1088" spans="2:17" ht="14.25" x14ac:dyDescent="0.2">
      <c r="B1088" s="28" t="s">
        <v>77</v>
      </c>
      <c r="C1088" s="29" t="s">
        <v>55</v>
      </c>
      <c r="D1088" s="10" t="s">
        <v>4</v>
      </c>
      <c r="E1088" s="11">
        <v>0.99999999999999978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1</v>
      </c>
    </row>
    <row r="1089" spans="2:17" ht="14.25" x14ac:dyDescent="0.2">
      <c r="B1089" s="28" t="s">
        <v>77</v>
      </c>
      <c r="C1089" s="29" t="s">
        <v>55</v>
      </c>
      <c r="D1089" s="10" t="s">
        <v>5</v>
      </c>
      <c r="E1089" s="11">
        <v>0.96754525514511414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3.2454744854885809E-2</v>
      </c>
      <c r="N1089" s="11">
        <v>0</v>
      </c>
      <c r="O1089" s="11">
        <v>0</v>
      </c>
      <c r="P1089" s="11">
        <v>0</v>
      </c>
      <c r="Q1089" s="11">
        <v>1</v>
      </c>
    </row>
    <row r="1090" spans="2:17" ht="14.25" x14ac:dyDescent="0.2">
      <c r="B1090" s="28" t="s">
        <v>77</v>
      </c>
      <c r="C1090" s="29" t="s">
        <v>55</v>
      </c>
      <c r="D1090" s="10" t="s">
        <v>6</v>
      </c>
      <c r="E1090" s="11">
        <v>0.98391487152277246</v>
      </c>
      <c r="F1090" s="11">
        <v>0</v>
      </c>
      <c r="G1090" s="11">
        <v>0</v>
      </c>
      <c r="H1090" s="11">
        <v>0</v>
      </c>
      <c r="I1090" s="11">
        <v>6.2407840661176577E-4</v>
      </c>
      <c r="J1090" s="11">
        <v>0</v>
      </c>
      <c r="K1090" s="11">
        <v>3.6379029142325227E-3</v>
      </c>
      <c r="L1090" s="11">
        <v>6.2407840661176577E-4</v>
      </c>
      <c r="M1090" s="11">
        <v>1.8561962989316417E-3</v>
      </c>
      <c r="N1090" s="11">
        <v>1.8561962989316417E-3</v>
      </c>
      <c r="O1090" s="11">
        <v>7.4866761519092571E-3</v>
      </c>
      <c r="P1090" s="11">
        <v>0</v>
      </c>
      <c r="Q1090" s="11">
        <v>1</v>
      </c>
    </row>
    <row r="1091" spans="2:17" ht="14.25" x14ac:dyDescent="0.2">
      <c r="B1091" s="28" t="s">
        <v>77</v>
      </c>
      <c r="C1091" s="29" t="s">
        <v>55</v>
      </c>
      <c r="D1091" s="10" t="s">
        <v>7</v>
      </c>
      <c r="E1091" s="11">
        <v>0.96638368667721486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3.3616313322785064E-2</v>
      </c>
      <c r="P1091" s="11">
        <v>0</v>
      </c>
      <c r="Q1091" s="11">
        <v>1</v>
      </c>
    </row>
    <row r="1092" spans="2:17" ht="14.25" x14ac:dyDescent="0.2">
      <c r="B1092" s="28" t="s">
        <v>77</v>
      </c>
      <c r="C1092" s="29" t="s">
        <v>55</v>
      </c>
      <c r="D1092" s="10" t="s">
        <v>8</v>
      </c>
      <c r="E1092" s="11">
        <v>1.0000000000000002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1</v>
      </c>
    </row>
    <row r="1093" spans="2:17" ht="14.25" x14ac:dyDescent="0.2">
      <c r="B1093" s="28" t="s">
        <v>77</v>
      </c>
      <c r="C1093" s="29" t="s">
        <v>55</v>
      </c>
      <c r="D1093" s="10" t="s">
        <v>9</v>
      </c>
      <c r="E1093" s="11">
        <v>1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1</v>
      </c>
    </row>
    <row r="1094" spans="2:17" ht="14.25" x14ac:dyDescent="0.2">
      <c r="B1094" s="28" t="s">
        <v>77</v>
      </c>
      <c r="C1094" s="29" t="s">
        <v>55</v>
      </c>
      <c r="D1094" s="10" t="s">
        <v>10</v>
      </c>
      <c r="E1094" s="11">
        <v>0.99302659684114247</v>
      </c>
      <c r="F1094" s="11">
        <v>0</v>
      </c>
      <c r="G1094" s="11">
        <v>6.973403158857255E-3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1</v>
      </c>
    </row>
    <row r="1095" spans="2:17" ht="14.25" x14ac:dyDescent="0.2">
      <c r="B1095" s="28" t="s">
        <v>77</v>
      </c>
      <c r="C1095" s="29" t="s">
        <v>55</v>
      </c>
      <c r="D1095" s="10" t="s">
        <v>11</v>
      </c>
      <c r="E1095" s="11">
        <v>1.0000000000000013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1</v>
      </c>
    </row>
    <row r="1096" spans="2:17" ht="14.25" x14ac:dyDescent="0.2">
      <c r="B1096" s="28" t="s">
        <v>77</v>
      </c>
      <c r="C1096" s="29" t="s">
        <v>55</v>
      </c>
      <c r="D1096" s="10" t="s">
        <v>12</v>
      </c>
      <c r="E1096" s="11">
        <v>0.78312194835414362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0.10843902582292825</v>
      </c>
      <c r="N1096" s="11">
        <v>0.10843902582292825</v>
      </c>
      <c r="O1096" s="11">
        <v>0</v>
      </c>
      <c r="P1096" s="11">
        <v>0</v>
      </c>
      <c r="Q1096" s="11">
        <v>1</v>
      </c>
    </row>
    <row r="1097" spans="2:17" ht="14.25" x14ac:dyDescent="0.2">
      <c r="B1097" s="28" t="s">
        <v>77</v>
      </c>
      <c r="C1097" s="29" t="s">
        <v>55</v>
      </c>
      <c r="D1097" s="10" t="s">
        <v>13</v>
      </c>
      <c r="E1097" s="11">
        <v>0.99999999999999978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1</v>
      </c>
    </row>
    <row r="1098" spans="2:17" ht="15" x14ac:dyDescent="0.25">
      <c r="B1098" s="28" t="s">
        <v>77</v>
      </c>
      <c r="C1098" s="29" t="s">
        <v>55</v>
      </c>
      <c r="D1098" s="9" t="s">
        <v>14</v>
      </c>
      <c r="E1098" s="12">
        <v>0.98951904260091861</v>
      </c>
      <c r="F1098" s="12">
        <v>0</v>
      </c>
      <c r="G1098" s="12">
        <v>7.8551813370453705E-4</v>
      </c>
      <c r="H1098" s="12">
        <v>0</v>
      </c>
      <c r="I1098" s="12">
        <v>1.1075559973031373E-4</v>
      </c>
      <c r="J1098" s="12">
        <v>0</v>
      </c>
      <c r="K1098" s="12">
        <v>6.4562099050020688E-4</v>
      </c>
      <c r="L1098" s="12">
        <v>1.1075559973031373E-4</v>
      </c>
      <c r="M1098" s="12">
        <v>3.7705537366220618E-3</v>
      </c>
      <c r="N1098" s="12">
        <v>3.3303777753998071E-3</v>
      </c>
      <c r="O1098" s="12">
        <v>1.7273755633946287E-3</v>
      </c>
      <c r="P1098" s="12">
        <v>0</v>
      </c>
      <c r="Q1098" s="12">
        <v>1</v>
      </c>
    </row>
    <row r="1099" spans="2:17" ht="14.25" x14ac:dyDescent="0.2">
      <c r="B1099" s="28" t="s">
        <v>77</v>
      </c>
      <c r="C1099" s="29" t="s">
        <v>51</v>
      </c>
      <c r="D1099" s="10" t="s">
        <v>2</v>
      </c>
      <c r="E1099" s="11">
        <v>1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1</v>
      </c>
    </row>
    <row r="1100" spans="2:17" ht="14.25" x14ac:dyDescent="0.2">
      <c r="B1100" s="28" t="s">
        <v>77</v>
      </c>
      <c r="C1100" s="29" t="s">
        <v>51</v>
      </c>
      <c r="D1100" s="10" t="s">
        <v>3</v>
      </c>
      <c r="E1100" s="11">
        <v>0.99613884847752276</v>
      </c>
      <c r="F1100" s="11">
        <v>0</v>
      </c>
      <c r="G1100" s="11">
        <v>0</v>
      </c>
      <c r="H1100" s="11">
        <v>0</v>
      </c>
      <c r="I1100" s="11">
        <v>3.8611515224766576E-3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1</v>
      </c>
    </row>
    <row r="1101" spans="2:17" ht="14.25" x14ac:dyDescent="0.2">
      <c r="B1101" s="28" t="s">
        <v>77</v>
      </c>
      <c r="C1101" s="29" t="s">
        <v>51</v>
      </c>
      <c r="D1101" s="10" t="s">
        <v>4</v>
      </c>
      <c r="E1101" s="11">
        <v>1.0000000000000004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1</v>
      </c>
    </row>
    <row r="1102" spans="2:17" ht="14.25" x14ac:dyDescent="0.2">
      <c r="B1102" s="28" t="s">
        <v>77</v>
      </c>
      <c r="C1102" s="29" t="s">
        <v>51</v>
      </c>
      <c r="D1102" s="10" t="s">
        <v>5</v>
      </c>
      <c r="E1102" s="11">
        <v>0.99999999999999978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1</v>
      </c>
    </row>
    <row r="1103" spans="2:17" ht="14.25" x14ac:dyDescent="0.2">
      <c r="B1103" s="28" t="s">
        <v>77</v>
      </c>
      <c r="C1103" s="29" t="s">
        <v>51</v>
      </c>
      <c r="D1103" s="10" t="s">
        <v>6</v>
      </c>
      <c r="E1103" s="11">
        <v>0.9875690323815931</v>
      </c>
      <c r="F1103" s="11">
        <v>0</v>
      </c>
      <c r="G1103" s="11">
        <v>0</v>
      </c>
      <c r="H1103" s="11">
        <v>2.2063539188985821E-3</v>
      </c>
      <c r="I1103" s="11">
        <v>0</v>
      </c>
      <c r="J1103" s="11">
        <v>0</v>
      </c>
      <c r="K1103" s="11">
        <v>0</v>
      </c>
      <c r="L1103" s="11">
        <v>3.9522137844099159E-3</v>
      </c>
      <c r="M1103" s="11">
        <v>4.1815999433991906E-3</v>
      </c>
      <c r="N1103" s="11">
        <v>0</v>
      </c>
      <c r="O1103" s="11">
        <v>2.0907999716995953E-3</v>
      </c>
      <c r="P1103" s="11">
        <v>0</v>
      </c>
      <c r="Q1103" s="11">
        <v>1</v>
      </c>
    </row>
    <row r="1104" spans="2:17" ht="14.25" x14ac:dyDescent="0.2">
      <c r="B1104" s="28" t="s">
        <v>77</v>
      </c>
      <c r="C1104" s="29" t="s">
        <v>51</v>
      </c>
      <c r="D1104" s="10" t="s">
        <v>7</v>
      </c>
      <c r="E1104" s="11">
        <v>0.99999999999999978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1</v>
      </c>
    </row>
    <row r="1105" spans="2:17" ht="14.25" x14ac:dyDescent="0.2">
      <c r="B1105" s="28" t="s">
        <v>77</v>
      </c>
      <c r="C1105" s="29" t="s">
        <v>51</v>
      </c>
      <c r="D1105" s="10" t="s">
        <v>8</v>
      </c>
      <c r="E1105" s="11">
        <v>0.99999999999999911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1</v>
      </c>
    </row>
    <row r="1106" spans="2:17" ht="14.25" x14ac:dyDescent="0.2">
      <c r="B1106" s="28" t="s">
        <v>77</v>
      </c>
      <c r="C1106" s="29" t="s">
        <v>51</v>
      </c>
      <c r="D1106" s="10" t="s">
        <v>9</v>
      </c>
      <c r="E1106" s="11">
        <v>1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1</v>
      </c>
    </row>
    <row r="1107" spans="2:17" ht="14.25" x14ac:dyDescent="0.2">
      <c r="B1107" s="28" t="s">
        <v>77</v>
      </c>
      <c r="C1107" s="29" t="s">
        <v>51</v>
      </c>
      <c r="D1107" s="10" t="s">
        <v>10</v>
      </c>
      <c r="E1107" s="11">
        <v>0.99055393376762246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3.3623616299979292E-3</v>
      </c>
      <c r="L1107" s="11">
        <v>0</v>
      </c>
      <c r="M1107" s="11">
        <v>0</v>
      </c>
      <c r="N1107" s="11">
        <v>6.0837046023787481E-3</v>
      </c>
      <c r="O1107" s="11">
        <v>0</v>
      </c>
      <c r="P1107" s="11">
        <v>0</v>
      </c>
      <c r="Q1107" s="11">
        <v>1</v>
      </c>
    </row>
    <row r="1108" spans="2:17" ht="14.25" x14ac:dyDescent="0.2">
      <c r="B1108" s="28" t="s">
        <v>77</v>
      </c>
      <c r="C1108" s="29" t="s">
        <v>51</v>
      </c>
      <c r="D1108" s="10" t="s">
        <v>11</v>
      </c>
      <c r="E1108" s="11">
        <v>1.0000000000000087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1</v>
      </c>
    </row>
    <row r="1109" spans="2:17" ht="14.25" x14ac:dyDescent="0.2">
      <c r="B1109" s="28" t="s">
        <v>77</v>
      </c>
      <c r="C1109" s="29" t="s">
        <v>51</v>
      </c>
      <c r="D1109" s="10" t="s">
        <v>12</v>
      </c>
      <c r="E1109" s="11">
        <v>1.0000000000000004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1</v>
      </c>
    </row>
    <row r="1110" spans="2:17" ht="14.25" x14ac:dyDescent="0.2">
      <c r="B1110" s="28" t="s">
        <v>77</v>
      </c>
      <c r="C1110" s="29" t="s">
        <v>51</v>
      </c>
      <c r="D1110" s="10" t="s">
        <v>13</v>
      </c>
      <c r="E1110" s="11">
        <v>0.99999999999999933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1</v>
      </c>
    </row>
    <row r="1111" spans="2:17" ht="15" x14ac:dyDescent="0.25">
      <c r="B1111" s="28" t="s">
        <v>77</v>
      </c>
      <c r="C1111" s="29" t="s">
        <v>51</v>
      </c>
      <c r="D1111" s="9" t="s">
        <v>14</v>
      </c>
      <c r="E1111" s="12">
        <v>0.99668068404541643</v>
      </c>
      <c r="F1111" s="12">
        <v>0</v>
      </c>
      <c r="G1111" s="12">
        <v>0</v>
      </c>
      <c r="H1111" s="12">
        <v>3.5392469849616844E-4</v>
      </c>
      <c r="I1111" s="12">
        <v>1.9522569434644402E-4</v>
      </c>
      <c r="J1111" s="12">
        <v>0</v>
      </c>
      <c r="K1111" s="12">
        <v>4.0223444918504334E-4</v>
      </c>
      <c r="L1111" s="12">
        <v>6.3398082241400238E-4</v>
      </c>
      <c r="M1111" s="12">
        <v>6.7077701656222013E-4</v>
      </c>
      <c r="N1111" s="12">
        <v>7.2778476530016665E-4</v>
      </c>
      <c r="O1111" s="12">
        <v>3.3538850828111007E-4</v>
      </c>
      <c r="P1111" s="12">
        <v>0</v>
      </c>
      <c r="Q1111" s="12">
        <v>1</v>
      </c>
    </row>
    <row r="1112" spans="2:17" ht="14.25" x14ac:dyDescent="0.2">
      <c r="B1112" s="28" t="s">
        <v>77</v>
      </c>
      <c r="C1112" s="29" t="s">
        <v>52</v>
      </c>
      <c r="D1112" s="10" t="s">
        <v>2</v>
      </c>
      <c r="E1112" s="11">
        <v>1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1</v>
      </c>
    </row>
    <row r="1113" spans="2:17" ht="14.25" x14ac:dyDescent="0.2">
      <c r="B1113" s="28" t="s">
        <v>77</v>
      </c>
      <c r="C1113" s="29" t="s">
        <v>52</v>
      </c>
      <c r="D1113" s="10" t="s">
        <v>3</v>
      </c>
      <c r="E1113" s="11">
        <v>1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1</v>
      </c>
    </row>
    <row r="1114" spans="2:17" ht="14.25" x14ac:dyDescent="0.2">
      <c r="B1114" s="28" t="s">
        <v>77</v>
      </c>
      <c r="C1114" s="29" t="s">
        <v>52</v>
      </c>
      <c r="D1114" s="10" t="s">
        <v>4</v>
      </c>
      <c r="E1114" s="11">
        <v>1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1</v>
      </c>
    </row>
    <row r="1115" spans="2:17" ht="14.25" x14ac:dyDescent="0.2">
      <c r="B1115" s="28" t="s">
        <v>77</v>
      </c>
      <c r="C1115" s="29" t="s">
        <v>52</v>
      </c>
      <c r="D1115" s="10" t="s">
        <v>5</v>
      </c>
      <c r="E1115" s="11">
        <v>0.99999999999999989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1</v>
      </c>
    </row>
    <row r="1116" spans="2:17" ht="14.25" x14ac:dyDescent="0.2">
      <c r="B1116" s="28" t="s">
        <v>77</v>
      </c>
      <c r="C1116" s="29" t="s">
        <v>52</v>
      </c>
      <c r="D1116" s="10" t="s">
        <v>6</v>
      </c>
      <c r="E1116" s="11">
        <v>0.99999999999999978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1</v>
      </c>
    </row>
    <row r="1117" spans="2:17" ht="14.25" x14ac:dyDescent="0.2">
      <c r="B1117" s="28" t="s">
        <v>77</v>
      </c>
      <c r="C1117" s="29" t="s">
        <v>52</v>
      </c>
      <c r="D1117" s="10" t="s">
        <v>7</v>
      </c>
      <c r="E1117" s="11">
        <v>0.99999999999999978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1</v>
      </c>
    </row>
    <row r="1118" spans="2:17" ht="14.25" x14ac:dyDescent="0.2">
      <c r="B1118" s="28" t="s">
        <v>77</v>
      </c>
      <c r="C1118" s="29" t="s">
        <v>52</v>
      </c>
      <c r="D1118" s="10" t="s">
        <v>8</v>
      </c>
      <c r="E1118" s="11">
        <v>1.0000000000000002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1</v>
      </c>
    </row>
    <row r="1119" spans="2:17" ht="14.25" x14ac:dyDescent="0.2">
      <c r="B1119" s="28" t="s">
        <v>77</v>
      </c>
      <c r="C1119" s="29" t="s">
        <v>52</v>
      </c>
      <c r="D1119" s="10" t="s">
        <v>9</v>
      </c>
      <c r="E1119" s="11">
        <v>1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1</v>
      </c>
    </row>
    <row r="1120" spans="2:17" ht="14.25" x14ac:dyDescent="0.2">
      <c r="B1120" s="28" t="s">
        <v>77</v>
      </c>
      <c r="C1120" s="29" t="s">
        <v>52</v>
      </c>
      <c r="D1120" s="10" t="s">
        <v>10</v>
      </c>
      <c r="E1120" s="11">
        <v>1.0000000000000002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1</v>
      </c>
    </row>
    <row r="1121" spans="2:17" ht="14.25" x14ac:dyDescent="0.2">
      <c r="B1121" s="28" t="s">
        <v>77</v>
      </c>
      <c r="C1121" s="29" t="s">
        <v>52</v>
      </c>
      <c r="D1121" s="10" t="s">
        <v>11</v>
      </c>
      <c r="E1121" s="11">
        <v>0.99999999999999978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1</v>
      </c>
    </row>
    <row r="1122" spans="2:17" ht="14.25" x14ac:dyDescent="0.2">
      <c r="B1122" s="28" t="s">
        <v>77</v>
      </c>
      <c r="C1122" s="29" t="s">
        <v>52</v>
      </c>
      <c r="D1122" s="10" t="s">
        <v>12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1</v>
      </c>
    </row>
    <row r="1123" spans="2:17" ht="14.25" x14ac:dyDescent="0.2">
      <c r="B1123" s="28" t="s">
        <v>77</v>
      </c>
      <c r="C1123" s="29" t="s">
        <v>52</v>
      </c>
      <c r="D1123" s="10" t="s">
        <v>13</v>
      </c>
      <c r="E1123" s="11">
        <v>0.99999999999999989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1</v>
      </c>
    </row>
    <row r="1124" spans="2:17" ht="15" x14ac:dyDescent="0.25">
      <c r="B1124" s="28" t="s">
        <v>77</v>
      </c>
      <c r="C1124" s="29" t="s">
        <v>52</v>
      </c>
      <c r="D1124" s="9" t="s">
        <v>14</v>
      </c>
      <c r="E1124" s="12">
        <v>1.0000000000000002</v>
      </c>
      <c r="F1124" s="12">
        <v>0</v>
      </c>
      <c r="G1124" s="12">
        <v>0</v>
      </c>
      <c r="H1124" s="12"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1</v>
      </c>
    </row>
    <row r="1125" spans="2:17" ht="14.25" x14ac:dyDescent="0.2">
      <c r="B1125" s="28" t="s">
        <v>77</v>
      </c>
      <c r="C1125" s="29" t="s">
        <v>53</v>
      </c>
      <c r="D1125" s="10" t="s">
        <v>2</v>
      </c>
      <c r="E1125" s="11">
        <v>0.99999999999999978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1</v>
      </c>
    </row>
    <row r="1126" spans="2:17" ht="14.25" x14ac:dyDescent="0.2">
      <c r="B1126" s="28" t="s">
        <v>77</v>
      </c>
      <c r="C1126" s="29" t="s">
        <v>53</v>
      </c>
      <c r="D1126" s="10" t="s">
        <v>3</v>
      </c>
      <c r="E1126" s="11">
        <v>0.98474191915840525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1.5258080841595334E-2</v>
      </c>
      <c r="P1126" s="11">
        <v>0</v>
      </c>
      <c r="Q1126" s="11">
        <v>1</v>
      </c>
    </row>
    <row r="1127" spans="2:17" ht="14.25" x14ac:dyDescent="0.2">
      <c r="B1127" s="28" t="s">
        <v>77</v>
      </c>
      <c r="C1127" s="29" t="s">
        <v>53</v>
      </c>
      <c r="D1127" s="10" t="s">
        <v>4</v>
      </c>
      <c r="E1127" s="11">
        <v>1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1</v>
      </c>
    </row>
    <row r="1128" spans="2:17" ht="14.25" x14ac:dyDescent="0.2">
      <c r="B1128" s="28" t="s">
        <v>77</v>
      </c>
      <c r="C1128" s="29" t="s">
        <v>53</v>
      </c>
      <c r="D1128" s="10" t="s">
        <v>5</v>
      </c>
      <c r="E1128" s="11">
        <v>1.0000000000000002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1</v>
      </c>
    </row>
    <row r="1129" spans="2:17" ht="14.25" x14ac:dyDescent="0.2">
      <c r="B1129" s="28" t="s">
        <v>77</v>
      </c>
      <c r="C1129" s="29" t="s">
        <v>53</v>
      </c>
      <c r="D1129" s="10" t="s">
        <v>6</v>
      </c>
      <c r="E1129" s="11">
        <v>0.99999999999999978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1</v>
      </c>
    </row>
    <row r="1130" spans="2:17" ht="14.25" x14ac:dyDescent="0.2">
      <c r="B1130" s="28" t="s">
        <v>77</v>
      </c>
      <c r="C1130" s="29" t="s">
        <v>53</v>
      </c>
      <c r="D1130" s="10" t="s">
        <v>7</v>
      </c>
      <c r="E1130" s="11">
        <v>0.99999999999999989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1</v>
      </c>
    </row>
    <row r="1131" spans="2:17" ht="14.25" x14ac:dyDescent="0.2">
      <c r="B1131" s="28" t="s">
        <v>77</v>
      </c>
      <c r="C1131" s="29" t="s">
        <v>53</v>
      </c>
      <c r="D1131" s="10" t="s">
        <v>8</v>
      </c>
      <c r="E1131" s="11">
        <v>1.0000000000000002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1</v>
      </c>
    </row>
    <row r="1132" spans="2:17" ht="14.25" x14ac:dyDescent="0.2">
      <c r="B1132" s="28" t="s">
        <v>77</v>
      </c>
      <c r="C1132" s="29" t="s">
        <v>53</v>
      </c>
      <c r="D1132" s="10" t="s">
        <v>9</v>
      </c>
      <c r="E1132" s="11">
        <v>1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1</v>
      </c>
    </row>
    <row r="1133" spans="2:17" ht="14.25" x14ac:dyDescent="0.2">
      <c r="B1133" s="28" t="s">
        <v>77</v>
      </c>
      <c r="C1133" s="29" t="s">
        <v>53</v>
      </c>
      <c r="D1133" s="10" t="s">
        <v>10</v>
      </c>
      <c r="E1133" s="11">
        <v>1.0000000000000002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1</v>
      </c>
    </row>
    <row r="1134" spans="2:17" ht="14.25" x14ac:dyDescent="0.2">
      <c r="B1134" s="28" t="s">
        <v>77</v>
      </c>
      <c r="C1134" s="29" t="s">
        <v>53</v>
      </c>
      <c r="D1134" s="10" t="s">
        <v>11</v>
      </c>
      <c r="E1134" s="11">
        <v>0.99999999999999956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1</v>
      </c>
    </row>
    <row r="1135" spans="2:17" ht="14.25" x14ac:dyDescent="0.2">
      <c r="B1135" s="28" t="s">
        <v>77</v>
      </c>
      <c r="C1135" s="29" t="s">
        <v>53</v>
      </c>
      <c r="D1135" s="10" t="s">
        <v>12</v>
      </c>
      <c r="E1135" s="11">
        <v>1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1</v>
      </c>
    </row>
    <row r="1136" spans="2:17" ht="14.25" x14ac:dyDescent="0.2">
      <c r="B1136" s="28" t="s">
        <v>77</v>
      </c>
      <c r="C1136" s="29" t="s">
        <v>53</v>
      </c>
      <c r="D1136" s="10" t="s">
        <v>13</v>
      </c>
      <c r="E1136" s="11">
        <v>0.99999999999999989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1</v>
      </c>
    </row>
    <row r="1137" spans="2:17" ht="15" x14ac:dyDescent="0.25">
      <c r="B1137" s="28" t="s">
        <v>77</v>
      </c>
      <c r="C1137" s="29" t="s">
        <v>53</v>
      </c>
      <c r="D1137" s="9" t="s">
        <v>14</v>
      </c>
      <c r="E1137" s="12">
        <v>0.99935030861874308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6.4969138125682633E-4</v>
      </c>
      <c r="P1137" s="12">
        <v>0</v>
      </c>
      <c r="Q1137" s="12">
        <v>1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D0459-A121-424B-BE85-E9BECB94710B}">
  <sheetPr codeName="Sheet2"/>
  <dimension ref="B1:P1137"/>
  <sheetViews>
    <sheetView zoomScale="90" zoomScaleNormal="90" workbookViewId="0">
      <pane ySplit="19" topLeftCell="A20" activePane="bottomLeft" state="frozen"/>
      <selection pane="bottomLeft"/>
    </sheetView>
  </sheetViews>
  <sheetFormatPr defaultRowHeight="12.75" x14ac:dyDescent="0.2"/>
  <cols>
    <col min="1" max="1" width="6.7109375" customWidth="1"/>
    <col min="2" max="2" width="21" customWidth="1"/>
    <col min="3" max="3" width="14.5703125" customWidth="1"/>
    <col min="4" max="4" width="26.140625" customWidth="1"/>
    <col min="5" max="7" width="11.7109375" customWidth="1"/>
    <col min="8" max="8" width="5" customWidth="1"/>
    <col min="9" max="11" width="11.7109375" customWidth="1"/>
    <col min="12" max="12" width="5" customWidth="1"/>
    <col min="13" max="15" width="11.7109375" customWidth="1"/>
    <col min="16" max="16" width="47.28515625" customWidth="1"/>
  </cols>
  <sheetData>
    <row r="1" spans="2:15" ht="15" customHeight="1" thickBot="1" x14ac:dyDescent="0.25"/>
    <row r="2" spans="2:15" ht="69.95" customHeight="1" thickBot="1" x14ac:dyDescent="0.25">
      <c r="B2" s="83" t="s">
        <v>135</v>
      </c>
      <c r="C2" s="84"/>
      <c r="D2" s="84"/>
      <c r="E2" s="84"/>
      <c r="F2" s="84"/>
      <c r="G2" s="84"/>
      <c r="H2" s="85"/>
    </row>
    <row r="3" spans="2:15" ht="14.25" x14ac:dyDescent="0.2">
      <c r="D3" s="7"/>
    </row>
    <row r="4" spans="2:15" ht="21" x14ac:dyDescent="0.35">
      <c r="B4" s="6" t="s">
        <v>83</v>
      </c>
      <c r="D4" s="7"/>
      <c r="E4" s="1"/>
      <c r="F4" s="1"/>
      <c r="G4" s="1"/>
      <c r="H4" s="1"/>
      <c r="J4" s="43"/>
      <c r="L4" s="1"/>
    </row>
    <row r="5" spans="2:15" ht="15.75" x14ac:dyDescent="0.25">
      <c r="B5" s="6" t="s">
        <v>136</v>
      </c>
      <c r="D5" s="7"/>
      <c r="J5" s="40"/>
    </row>
    <row r="6" spans="2:15" ht="15.75" x14ac:dyDescent="0.25">
      <c r="B6" s="6" t="s">
        <v>68</v>
      </c>
      <c r="D6" s="7"/>
      <c r="E6" s="2"/>
      <c r="F6" s="2"/>
      <c r="G6" s="2"/>
      <c r="H6" s="2"/>
      <c r="J6" s="40"/>
      <c r="L6" s="2"/>
    </row>
    <row r="7" spans="2:15" ht="15" x14ac:dyDescent="0.25">
      <c r="B7" s="6" t="s">
        <v>138</v>
      </c>
      <c r="D7" s="7"/>
    </row>
    <row r="8" spans="2:15" ht="15" x14ac:dyDescent="0.25">
      <c r="B8" s="6" t="s">
        <v>69</v>
      </c>
      <c r="D8" s="7"/>
    </row>
    <row r="9" spans="2:15" ht="14.25" x14ac:dyDescent="0.2">
      <c r="D9" s="7"/>
    </row>
    <row r="10" spans="2:15" ht="15.75" x14ac:dyDescent="0.25">
      <c r="B10" s="31" t="s">
        <v>64</v>
      </c>
      <c r="D10" s="32"/>
      <c r="J10" s="3"/>
      <c r="K10" s="4"/>
      <c r="M10" s="4"/>
      <c r="N10" s="4"/>
      <c r="O10" s="4"/>
    </row>
    <row r="11" spans="2:15" ht="14.25" x14ac:dyDescent="0.2">
      <c r="B11" s="31" t="s">
        <v>75</v>
      </c>
      <c r="D11" s="7"/>
    </row>
    <row r="12" spans="2:15" ht="14.25" x14ac:dyDescent="0.2">
      <c r="B12" s="31" t="s">
        <v>67</v>
      </c>
      <c r="D12" s="7"/>
    </row>
    <row r="13" spans="2:15" ht="14.25" x14ac:dyDescent="0.2">
      <c r="B13" s="31"/>
      <c r="D13" s="7"/>
    </row>
    <row r="14" spans="2:15" ht="14.25" x14ac:dyDescent="0.2">
      <c r="B14" s="31"/>
      <c r="D14" s="7"/>
    </row>
    <row r="15" spans="2:15" ht="15.75" x14ac:dyDescent="0.25">
      <c r="B15" s="43" t="s">
        <v>108</v>
      </c>
      <c r="D15" s="7"/>
    </row>
    <row r="16" spans="2:15" ht="15.75" x14ac:dyDescent="0.25">
      <c r="B16" s="40" t="s">
        <v>144</v>
      </c>
      <c r="D16" s="7"/>
    </row>
    <row r="17" spans="2:16" ht="18.75" thickBot="1" x14ac:dyDescent="0.3">
      <c r="B17" s="13"/>
      <c r="C17" s="13"/>
      <c r="D17" s="13"/>
      <c r="E17" s="13"/>
      <c r="F17" s="13"/>
      <c r="G17" s="13"/>
      <c r="I17" s="13"/>
      <c r="J17" s="13"/>
      <c r="K17" s="13"/>
      <c r="M17" s="13"/>
      <c r="N17" s="13"/>
      <c r="O17" s="13"/>
    </row>
    <row r="18" spans="2:16" ht="41.25" customHeight="1" x14ac:dyDescent="0.25">
      <c r="B18" s="13"/>
      <c r="C18" s="13"/>
      <c r="D18" s="13"/>
      <c r="E18" s="80" t="s">
        <v>114</v>
      </c>
      <c r="F18" s="81"/>
      <c r="G18" s="82"/>
      <c r="H18" s="41"/>
      <c r="I18" s="80" t="s">
        <v>115</v>
      </c>
      <c r="J18" s="81"/>
      <c r="K18" s="82"/>
      <c r="L18" s="41"/>
      <c r="M18" s="80" t="s">
        <v>116</v>
      </c>
      <c r="N18" s="81"/>
      <c r="O18" s="82"/>
    </row>
    <row r="19" spans="2:16" s="41" customFormat="1" ht="36" customHeight="1" thickBot="1" x14ac:dyDescent="0.25">
      <c r="B19" s="8" t="s">
        <v>62</v>
      </c>
      <c r="C19" s="8" t="s">
        <v>66</v>
      </c>
      <c r="D19" s="45" t="s">
        <v>1</v>
      </c>
      <c r="E19" s="46" t="s">
        <v>84</v>
      </c>
      <c r="F19" s="47" t="s">
        <v>60</v>
      </c>
      <c r="G19" s="48" t="s">
        <v>61</v>
      </c>
      <c r="I19" s="46" t="s">
        <v>84</v>
      </c>
      <c r="J19" s="47" t="s">
        <v>60</v>
      </c>
      <c r="K19" s="48" t="s">
        <v>61</v>
      </c>
      <c r="M19" s="46" t="s">
        <v>84</v>
      </c>
      <c r="N19" s="47" t="s">
        <v>60</v>
      </c>
      <c r="O19" s="48" t="s">
        <v>61</v>
      </c>
      <c r="P19"/>
    </row>
    <row r="20" spans="2:16" ht="32.25" customHeight="1" x14ac:dyDescent="0.25">
      <c r="B20" s="28" t="s">
        <v>76</v>
      </c>
      <c r="C20" s="28" t="s">
        <v>0</v>
      </c>
      <c r="D20" s="67" t="s">
        <v>2</v>
      </c>
      <c r="E20" s="11">
        <v>6.6709619237763033E-3</v>
      </c>
      <c r="F20" s="20">
        <v>0.99332903807622375</v>
      </c>
      <c r="G20" s="50">
        <v>1</v>
      </c>
      <c r="I20" s="50">
        <v>0.17857232938517079</v>
      </c>
      <c r="J20" s="20">
        <v>0.82142767061482913</v>
      </c>
      <c r="K20" s="50">
        <v>0.99999999999999989</v>
      </c>
      <c r="M20" s="49">
        <v>6.6709619237763033E-3</v>
      </c>
      <c r="N20" s="20">
        <v>0.99332903807622375</v>
      </c>
      <c r="O20" s="49">
        <v>1</v>
      </c>
      <c r="P20" s="65" t="s">
        <v>119</v>
      </c>
    </row>
    <row r="21" spans="2:16" ht="14.25" x14ac:dyDescent="0.2">
      <c r="B21" s="28" t="s">
        <v>76</v>
      </c>
      <c r="C21" s="29" t="s">
        <v>0</v>
      </c>
      <c r="D21" s="68" t="s">
        <v>3</v>
      </c>
      <c r="E21" s="11">
        <v>0</v>
      </c>
      <c r="F21" s="20">
        <v>1</v>
      </c>
      <c r="G21" s="50">
        <v>1</v>
      </c>
      <c r="I21" s="50">
        <v>0.31664035505547178</v>
      </c>
      <c r="J21" s="20">
        <v>0.68335964494452817</v>
      </c>
      <c r="K21" s="50">
        <v>1</v>
      </c>
      <c r="M21" s="50">
        <v>0</v>
      </c>
      <c r="N21" s="20">
        <v>1</v>
      </c>
      <c r="O21" s="50">
        <v>1</v>
      </c>
    </row>
    <row r="22" spans="2:16" ht="14.25" x14ac:dyDescent="0.2">
      <c r="B22" s="28" t="s">
        <v>76</v>
      </c>
      <c r="C22" s="29" t="s">
        <v>0</v>
      </c>
      <c r="D22" s="68" t="s">
        <v>4</v>
      </c>
      <c r="E22" s="11">
        <v>0</v>
      </c>
      <c r="F22" s="20">
        <v>1</v>
      </c>
      <c r="G22" s="50">
        <v>1</v>
      </c>
      <c r="I22" s="50">
        <v>0.20445152916661841</v>
      </c>
      <c r="J22" s="20">
        <v>0.79554847083338165</v>
      </c>
      <c r="K22" s="50">
        <v>1</v>
      </c>
      <c r="M22" s="50">
        <v>0</v>
      </c>
      <c r="N22" s="20">
        <v>1</v>
      </c>
      <c r="O22" s="50">
        <v>1</v>
      </c>
    </row>
    <row r="23" spans="2:16" ht="14.25" x14ac:dyDescent="0.2">
      <c r="B23" s="28" t="s">
        <v>76</v>
      </c>
      <c r="C23" s="29" t="s">
        <v>0</v>
      </c>
      <c r="D23" s="68" t="s">
        <v>5</v>
      </c>
      <c r="E23" s="11">
        <v>3.3273837709592736E-4</v>
      </c>
      <c r="F23" s="20">
        <v>0.99966726162290409</v>
      </c>
      <c r="G23" s="50">
        <v>1</v>
      </c>
      <c r="H23" s="11"/>
      <c r="I23" s="50">
        <v>0.25881977090313363</v>
      </c>
      <c r="J23" s="20">
        <v>0.74118022909686643</v>
      </c>
      <c r="K23" s="50">
        <v>1</v>
      </c>
      <c r="L23" s="11"/>
      <c r="M23" s="50">
        <v>3.3273837709592736E-4</v>
      </c>
      <c r="N23" s="20">
        <v>0.99966726162290409</v>
      </c>
      <c r="O23" s="50">
        <v>1</v>
      </c>
    </row>
    <row r="24" spans="2:16" ht="14.25" x14ac:dyDescent="0.2">
      <c r="B24" s="28" t="s">
        <v>76</v>
      </c>
      <c r="C24" s="29" t="s">
        <v>0</v>
      </c>
      <c r="D24" s="68" t="s">
        <v>6</v>
      </c>
      <c r="E24" s="11">
        <v>2.5258301222539636E-2</v>
      </c>
      <c r="F24" s="20">
        <v>0.97474169877746042</v>
      </c>
      <c r="G24" s="50">
        <v>1</v>
      </c>
      <c r="H24" s="11"/>
      <c r="I24" s="50">
        <v>0.65418413168838629</v>
      </c>
      <c r="J24" s="20">
        <v>0.34581586831161365</v>
      </c>
      <c r="K24" s="50">
        <v>1</v>
      </c>
      <c r="L24" s="11"/>
      <c r="M24" s="50">
        <v>2.5258301222539636E-2</v>
      </c>
      <c r="N24" s="20">
        <v>0.97474169877746042</v>
      </c>
      <c r="O24" s="50">
        <v>1</v>
      </c>
    </row>
    <row r="25" spans="2:16" ht="14.25" x14ac:dyDescent="0.2">
      <c r="B25" s="28" t="s">
        <v>76</v>
      </c>
      <c r="C25" s="29" t="s">
        <v>0</v>
      </c>
      <c r="D25" s="68" t="s">
        <v>7</v>
      </c>
      <c r="E25" s="11">
        <v>2.6339156034804584E-3</v>
      </c>
      <c r="F25" s="20">
        <v>0.99736608439651953</v>
      </c>
      <c r="G25" s="50">
        <v>1</v>
      </c>
      <c r="H25" s="11"/>
      <c r="I25" s="50">
        <v>0.64373873882161825</v>
      </c>
      <c r="J25" s="20">
        <v>0.35626126117838181</v>
      </c>
      <c r="K25" s="50">
        <v>1</v>
      </c>
      <c r="L25" s="11"/>
      <c r="M25" s="50">
        <v>2.6339156034804584E-3</v>
      </c>
      <c r="N25" s="20">
        <v>0.99736608439651953</v>
      </c>
      <c r="O25" s="50">
        <v>1</v>
      </c>
    </row>
    <row r="26" spans="2:16" ht="14.25" x14ac:dyDescent="0.2">
      <c r="B26" s="28" t="s">
        <v>76</v>
      </c>
      <c r="C26" s="29" t="s">
        <v>0</v>
      </c>
      <c r="D26" s="68" t="s">
        <v>8</v>
      </c>
      <c r="E26" s="11">
        <v>2.0348953656736394E-2</v>
      </c>
      <c r="F26" s="20">
        <v>0.97965104634326361</v>
      </c>
      <c r="G26" s="50">
        <v>1</v>
      </c>
      <c r="H26" s="11"/>
      <c r="I26" s="50">
        <v>0.93597280455103837</v>
      </c>
      <c r="J26" s="20">
        <v>6.4027195448961599E-2</v>
      </c>
      <c r="K26" s="50">
        <v>1</v>
      </c>
      <c r="L26" s="11"/>
      <c r="M26" s="50">
        <v>2.0348953656736394E-2</v>
      </c>
      <c r="N26" s="20">
        <v>0.97965104634326361</v>
      </c>
      <c r="O26" s="50">
        <v>1</v>
      </c>
    </row>
    <row r="27" spans="2:16" ht="14.25" x14ac:dyDescent="0.2">
      <c r="B27" s="28" t="s">
        <v>76</v>
      </c>
      <c r="C27" s="29" t="s">
        <v>0</v>
      </c>
      <c r="D27" s="68" t="s">
        <v>9</v>
      </c>
      <c r="E27" s="11">
        <v>4.5225872716896384E-5</v>
      </c>
      <c r="F27" s="20">
        <v>0.99995477412728317</v>
      </c>
      <c r="G27" s="50">
        <v>1</v>
      </c>
      <c r="H27" s="11"/>
      <c r="I27" s="50">
        <v>0.95000977276735321</v>
      </c>
      <c r="J27" s="20">
        <v>4.9990227232646768E-2</v>
      </c>
      <c r="K27" s="50">
        <v>1</v>
      </c>
      <c r="L27" s="11"/>
      <c r="M27" s="50">
        <v>4.5225872716896384E-5</v>
      </c>
      <c r="N27" s="20">
        <v>0.99995477412728317</v>
      </c>
      <c r="O27" s="50">
        <v>1</v>
      </c>
    </row>
    <row r="28" spans="2:16" ht="14.25" x14ac:dyDescent="0.2">
      <c r="B28" s="28" t="s">
        <v>76</v>
      </c>
      <c r="C28" s="29" t="s">
        <v>0</v>
      </c>
      <c r="D28" s="68" t="s">
        <v>10</v>
      </c>
      <c r="E28" s="11">
        <v>0</v>
      </c>
      <c r="F28" s="20">
        <v>1</v>
      </c>
      <c r="G28" s="50">
        <v>1</v>
      </c>
      <c r="H28" s="11"/>
      <c r="I28" s="50">
        <v>5.8258696948455278E-2</v>
      </c>
      <c r="J28" s="20">
        <v>0.94174130305154469</v>
      </c>
      <c r="K28" s="50">
        <v>1</v>
      </c>
      <c r="L28" s="11"/>
      <c r="M28" s="50">
        <v>0</v>
      </c>
      <c r="N28" s="20">
        <v>1</v>
      </c>
      <c r="O28" s="50">
        <v>1</v>
      </c>
    </row>
    <row r="29" spans="2:16" ht="14.25" x14ac:dyDescent="0.2">
      <c r="B29" s="28" t="s">
        <v>76</v>
      </c>
      <c r="C29" s="29" t="s">
        <v>0</v>
      </c>
      <c r="D29" s="68" t="s">
        <v>11</v>
      </c>
      <c r="E29" s="11">
        <v>1.3779774326648097E-2</v>
      </c>
      <c r="F29" s="20">
        <v>0.98622022567335188</v>
      </c>
      <c r="G29" s="50">
        <v>1</v>
      </c>
      <c r="H29" s="11"/>
      <c r="I29" s="50">
        <v>0.90097833615628931</v>
      </c>
      <c r="J29" s="20">
        <v>9.902166384371075E-2</v>
      </c>
      <c r="K29" s="50">
        <v>1</v>
      </c>
      <c r="L29" s="11"/>
      <c r="M29" s="50">
        <v>1.3779774326648097E-2</v>
      </c>
      <c r="N29" s="20">
        <v>0.98622022567335188</v>
      </c>
      <c r="O29" s="50">
        <v>1</v>
      </c>
    </row>
    <row r="30" spans="2:16" ht="14.25" x14ac:dyDescent="0.2">
      <c r="B30" s="28" t="s">
        <v>76</v>
      </c>
      <c r="C30" s="29" t="s">
        <v>0</v>
      </c>
      <c r="D30" s="68" t="s">
        <v>12</v>
      </c>
      <c r="E30" s="11">
        <v>5.4302899698370536E-5</v>
      </c>
      <c r="F30" s="20">
        <v>0.99994569710030157</v>
      </c>
      <c r="G30" s="50">
        <v>0.99999999999999989</v>
      </c>
      <c r="H30" s="11"/>
      <c r="I30" s="50">
        <v>0.1475153798535459</v>
      </c>
      <c r="J30" s="20">
        <v>0.85248462014645399</v>
      </c>
      <c r="K30" s="50">
        <v>0.99999999999999989</v>
      </c>
      <c r="L30" s="11"/>
      <c r="M30" s="50">
        <v>5.4302899698370536E-5</v>
      </c>
      <c r="N30" s="20">
        <v>0.99994569710030157</v>
      </c>
      <c r="O30" s="50">
        <v>0.99999999999999989</v>
      </c>
    </row>
    <row r="31" spans="2:16" ht="14.25" x14ac:dyDescent="0.2">
      <c r="B31" s="28" t="s">
        <v>76</v>
      </c>
      <c r="C31" s="29" t="s">
        <v>0</v>
      </c>
      <c r="D31" s="68" t="s">
        <v>13</v>
      </c>
      <c r="E31" s="11">
        <v>9.4251377702051983E-3</v>
      </c>
      <c r="F31" s="20">
        <v>0.99057486222979485</v>
      </c>
      <c r="G31" s="50">
        <v>1</v>
      </c>
      <c r="H31" s="11"/>
      <c r="I31" s="50">
        <v>0.96434202082959608</v>
      </c>
      <c r="J31" s="20">
        <v>3.565797917040394E-2</v>
      </c>
      <c r="K31" s="50">
        <v>1</v>
      </c>
      <c r="L31" s="11"/>
      <c r="M31" s="50">
        <v>9.4251377702051983E-3</v>
      </c>
      <c r="N31" s="20">
        <v>0.99057486222979485</v>
      </c>
      <c r="O31" s="50">
        <v>1</v>
      </c>
    </row>
    <row r="32" spans="2:16" ht="15" x14ac:dyDescent="0.25">
      <c r="B32" s="28" t="s">
        <v>76</v>
      </c>
      <c r="C32" s="29" t="s">
        <v>0</v>
      </c>
      <c r="D32" s="69" t="s">
        <v>14</v>
      </c>
      <c r="E32" s="12">
        <v>1.0478615037899515E-2</v>
      </c>
      <c r="F32" s="22">
        <v>0.98952138496210051</v>
      </c>
      <c r="G32" s="51">
        <v>1</v>
      </c>
      <c r="H32" s="12"/>
      <c r="I32" s="51">
        <v>0.62751742682772371</v>
      </c>
      <c r="J32" s="22">
        <v>0.37248257317227629</v>
      </c>
      <c r="K32" s="51">
        <v>1</v>
      </c>
      <c r="L32" s="12"/>
      <c r="M32" s="51">
        <v>1.0478615037899515E-2</v>
      </c>
      <c r="N32" s="22">
        <v>0.98952138496210051</v>
      </c>
      <c r="O32" s="51">
        <v>1</v>
      </c>
    </row>
    <row r="33" spans="2:15" ht="14.25" x14ac:dyDescent="0.2">
      <c r="B33" s="28" t="s">
        <v>76</v>
      </c>
      <c r="C33" s="28" t="s">
        <v>15</v>
      </c>
      <c r="D33" s="68" t="s">
        <v>2</v>
      </c>
      <c r="E33" s="11">
        <v>1.3141083857015162E-2</v>
      </c>
      <c r="F33" s="20">
        <v>0.98685891614298482</v>
      </c>
      <c r="G33" s="50">
        <v>1</v>
      </c>
      <c r="H33" s="11"/>
      <c r="I33" s="50">
        <v>0.18205650236592621</v>
      </c>
      <c r="J33" s="20">
        <v>0.81794349763407381</v>
      </c>
      <c r="K33" s="50">
        <v>1</v>
      </c>
      <c r="L33" s="11"/>
      <c r="M33" s="50">
        <v>1.3141083857015162E-2</v>
      </c>
      <c r="N33" s="20">
        <v>0.98685891614298482</v>
      </c>
      <c r="O33" s="50">
        <v>1</v>
      </c>
    </row>
    <row r="34" spans="2:15" ht="14.25" x14ac:dyDescent="0.2">
      <c r="B34" s="28" t="s">
        <v>76</v>
      </c>
      <c r="C34" s="29" t="s">
        <v>15</v>
      </c>
      <c r="D34" s="68" t="s">
        <v>3</v>
      </c>
      <c r="E34" s="11">
        <v>0</v>
      </c>
      <c r="F34" s="20">
        <v>1</v>
      </c>
      <c r="G34" s="50">
        <v>1</v>
      </c>
      <c r="H34" s="11"/>
      <c r="I34" s="50">
        <v>0.34717044384774642</v>
      </c>
      <c r="J34" s="20">
        <v>0.65282955615225347</v>
      </c>
      <c r="K34" s="50">
        <v>0.99999999999999989</v>
      </c>
      <c r="L34" s="11"/>
      <c r="M34" s="50">
        <v>0</v>
      </c>
      <c r="N34" s="20">
        <v>1</v>
      </c>
      <c r="O34" s="50">
        <v>1</v>
      </c>
    </row>
    <row r="35" spans="2:15" ht="14.25" x14ac:dyDescent="0.2">
      <c r="B35" s="28" t="s">
        <v>76</v>
      </c>
      <c r="C35" s="29" t="s">
        <v>15</v>
      </c>
      <c r="D35" s="68" t="s">
        <v>4</v>
      </c>
      <c r="E35" s="11">
        <v>0</v>
      </c>
      <c r="F35" s="20">
        <v>1</v>
      </c>
      <c r="G35" s="50">
        <v>1</v>
      </c>
      <c r="H35" s="11"/>
      <c r="I35" s="50">
        <v>0.22777423579999914</v>
      </c>
      <c r="J35" s="20">
        <v>0.77222576420000089</v>
      </c>
      <c r="K35" s="50">
        <v>1</v>
      </c>
      <c r="L35" s="11"/>
      <c r="M35" s="50">
        <v>0</v>
      </c>
      <c r="N35" s="20">
        <v>1</v>
      </c>
      <c r="O35" s="50">
        <v>1</v>
      </c>
    </row>
    <row r="36" spans="2:15" ht="14.25" x14ac:dyDescent="0.2">
      <c r="B36" s="28" t="s">
        <v>76</v>
      </c>
      <c r="C36" s="29" t="s">
        <v>15</v>
      </c>
      <c r="D36" s="68" t="s">
        <v>5</v>
      </c>
      <c r="E36" s="11">
        <v>4.9509903389522044E-4</v>
      </c>
      <c r="F36" s="20">
        <v>0.99950490096610478</v>
      </c>
      <c r="G36" s="50">
        <v>1</v>
      </c>
      <c r="H36" s="11"/>
      <c r="I36" s="50">
        <v>0.2230454682125485</v>
      </c>
      <c r="J36" s="20">
        <v>0.77695453178745144</v>
      </c>
      <c r="K36" s="50">
        <v>1</v>
      </c>
      <c r="L36" s="11"/>
      <c r="M36" s="50">
        <v>4.9509903389522044E-4</v>
      </c>
      <c r="N36" s="20">
        <v>0.99950490096610478</v>
      </c>
      <c r="O36" s="50">
        <v>1</v>
      </c>
    </row>
    <row r="37" spans="2:15" ht="14.25" x14ac:dyDescent="0.2">
      <c r="B37" s="28" t="s">
        <v>76</v>
      </c>
      <c r="C37" s="29" t="s">
        <v>15</v>
      </c>
      <c r="D37" s="68" t="s">
        <v>6</v>
      </c>
      <c r="E37" s="11">
        <v>2.643877392971342E-2</v>
      </c>
      <c r="F37" s="20">
        <v>0.9735612260702865</v>
      </c>
      <c r="G37" s="50">
        <v>0.99999999999999989</v>
      </c>
      <c r="H37" s="11"/>
      <c r="I37" s="50">
        <v>0.59576548731656154</v>
      </c>
      <c r="J37" s="20">
        <v>0.40423451268343835</v>
      </c>
      <c r="K37" s="50">
        <v>0.99999999999999989</v>
      </c>
      <c r="L37" s="11"/>
      <c r="M37" s="50">
        <v>2.643877392971342E-2</v>
      </c>
      <c r="N37" s="20">
        <v>0.9735612260702865</v>
      </c>
      <c r="O37" s="50">
        <v>0.99999999999999989</v>
      </c>
    </row>
    <row r="38" spans="2:15" ht="14.25" x14ac:dyDescent="0.2">
      <c r="B38" s="28" t="s">
        <v>76</v>
      </c>
      <c r="C38" s="29" t="s">
        <v>15</v>
      </c>
      <c r="D38" s="68" t="s">
        <v>7</v>
      </c>
      <c r="E38" s="11">
        <v>5.0586544862128817E-3</v>
      </c>
      <c r="F38" s="20">
        <v>0.9949413455137871</v>
      </c>
      <c r="G38" s="50">
        <v>1</v>
      </c>
      <c r="H38" s="11"/>
      <c r="I38" s="50">
        <v>0.60258044697595825</v>
      </c>
      <c r="J38" s="20">
        <v>0.39741955302404164</v>
      </c>
      <c r="K38" s="50">
        <v>0.99999999999999989</v>
      </c>
      <c r="L38" s="11"/>
      <c r="M38" s="50">
        <v>5.0586544862128817E-3</v>
      </c>
      <c r="N38" s="20">
        <v>0.9949413455137871</v>
      </c>
      <c r="O38" s="50">
        <v>1</v>
      </c>
    </row>
    <row r="39" spans="2:15" ht="14.25" x14ac:dyDescent="0.2">
      <c r="B39" s="28" t="s">
        <v>76</v>
      </c>
      <c r="C39" s="29" t="s">
        <v>15</v>
      </c>
      <c r="D39" s="68" t="s">
        <v>8</v>
      </c>
      <c r="E39" s="11">
        <v>2.8557998942908482E-2</v>
      </c>
      <c r="F39" s="20">
        <v>0.97144200105709144</v>
      </c>
      <c r="G39" s="50">
        <v>0.99999999999999989</v>
      </c>
      <c r="H39" s="11"/>
      <c r="I39" s="50">
        <v>0.94477869519888324</v>
      </c>
      <c r="J39" s="20">
        <v>5.5221304801116831E-2</v>
      </c>
      <c r="K39" s="50">
        <v>1</v>
      </c>
      <c r="L39" s="11"/>
      <c r="M39" s="50">
        <v>2.8557998942908482E-2</v>
      </c>
      <c r="N39" s="20">
        <v>0.97144200105709144</v>
      </c>
      <c r="O39" s="50">
        <v>0.99999999999999989</v>
      </c>
    </row>
    <row r="40" spans="2:15" ht="14.25" x14ac:dyDescent="0.2">
      <c r="B40" s="28" t="s">
        <v>76</v>
      </c>
      <c r="C40" s="29" t="s">
        <v>15</v>
      </c>
      <c r="D40" s="68" t="s">
        <v>9</v>
      </c>
      <c r="E40" s="11">
        <v>1.2159889029765935E-4</v>
      </c>
      <c r="F40" s="20">
        <v>0.99987840110970239</v>
      </c>
      <c r="G40" s="50">
        <v>1</v>
      </c>
      <c r="H40" s="11"/>
      <c r="I40" s="50">
        <v>0.88699008343826324</v>
      </c>
      <c r="J40" s="20">
        <v>0.1130099165617367</v>
      </c>
      <c r="K40" s="50">
        <v>1</v>
      </c>
      <c r="L40" s="11"/>
      <c r="M40" s="50">
        <v>1.2159889029765935E-4</v>
      </c>
      <c r="N40" s="20">
        <v>0.99987840110970239</v>
      </c>
      <c r="O40" s="50">
        <v>1</v>
      </c>
    </row>
    <row r="41" spans="2:15" ht="14.25" x14ac:dyDescent="0.2">
      <c r="B41" s="28" t="s">
        <v>76</v>
      </c>
      <c r="C41" s="29" t="s">
        <v>15</v>
      </c>
      <c r="D41" s="68" t="s">
        <v>10</v>
      </c>
      <c r="E41" s="11">
        <v>0</v>
      </c>
      <c r="F41" s="20">
        <v>1</v>
      </c>
      <c r="G41" s="50">
        <v>1</v>
      </c>
      <c r="H41" s="11"/>
      <c r="I41" s="50">
        <v>5.7610565179555921E-2</v>
      </c>
      <c r="J41" s="20">
        <v>0.94238943482044402</v>
      </c>
      <c r="K41" s="50">
        <v>0.99999999999999989</v>
      </c>
      <c r="L41" s="11"/>
      <c r="M41" s="50">
        <v>0</v>
      </c>
      <c r="N41" s="20">
        <v>1</v>
      </c>
      <c r="O41" s="50">
        <v>1</v>
      </c>
    </row>
    <row r="42" spans="2:15" ht="14.25" x14ac:dyDescent="0.2">
      <c r="B42" s="28" t="s">
        <v>76</v>
      </c>
      <c r="C42" s="29" t="s">
        <v>15</v>
      </c>
      <c r="D42" s="68" t="s">
        <v>11</v>
      </c>
      <c r="E42" s="11">
        <v>1.9668531288593027E-2</v>
      </c>
      <c r="F42" s="20">
        <v>0.98033146871140697</v>
      </c>
      <c r="G42" s="50">
        <v>1</v>
      </c>
      <c r="H42" s="11"/>
      <c r="I42" s="50">
        <v>0.93624135487572446</v>
      </c>
      <c r="J42" s="20">
        <v>6.3758645124275468E-2</v>
      </c>
      <c r="K42" s="50">
        <v>0.99999999999999989</v>
      </c>
      <c r="L42" s="11"/>
      <c r="M42" s="50">
        <v>1.9668531288593027E-2</v>
      </c>
      <c r="N42" s="20">
        <v>0.98033146871140697</v>
      </c>
      <c r="O42" s="50">
        <v>1</v>
      </c>
    </row>
    <row r="43" spans="2:15" ht="14.25" x14ac:dyDescent="0.2">
      <c r="B43" s="28" t="s">
        <v>76</v>
      </c>
      <c r="C43" s="29" t="s">
        <v>15</v>
      </c>
      <c r="D43" s="68" t="s">
        <v>12</v>
      </c>
      <c r="E43" s="11">
        <v>0</v>
      </c>
      <c r="F43" s="20">
        <v>1</v>
      </c>
      <c r="G43" s="50">
        <v>1</v>
      </c>
      <c r="H43" s="11"/>
      <c r="I43" s="50">
        <v>0.14236560403272136</v>
      </c>
      <c r="J43" s="20">
        <v>0.85763439596727864</v>
      </c>
      <c r="K43" s="50">
        <v>1</v>
      </c>
      <c r="L43" s="11"/>
      <c r="M43" s="50">
        <v>0</v>
      </c>
      <c r="N43" s="20">
        <v>1</v>
      </c>
      <c r="O43" s="50">
        <v>1</v>
      </c>
    </row>
    <row r="44" spans="2:15" ht="14.25" x14ac:dyDescent="0.2">
      <c r="B44" s="28" t="s">
        <v>76</v>
      </c>
      <c r="C44" s="29" t="s">
        <v>15</v>
      </c>
      <c r="D44" s="68" t="s">
        <v>13</v>
      </c>
      <c r="E44" s="11">
        <v>8.6214632365694821E-3</v>
      </c>
      <c r="F44" s="20">
        <v>0.99137853676343057</v>
      </c>
      <c r="G44" s="50">
        <v>1</v>
      </c>
      <c r="H44" s="11"/>
      <c r="I44" s="50">
        <v>0.96571642296779336</v>
      </c>
      <c r="J44" s="20">
        <v>3.4283577032206573E-2</v>
      </c>
      <c r="K44" s="50">
        <v>0.99999999999999989</v>
      </c>
      <c r="L44" s="11"/>
      <c r="M44" s="50">
        <v>8.6214632365694821E-3</v>
      </c>
      <c r="N44" s="20">
        <v>0.99137853676343057</v>
      </c>
      <c r="O44" s="50">
        <v>1</v>
      </c>
    </row>
    <row r="45" spans="2:15" ht="15" x14ac:dyDescent="0.25">
      <c r="B45" s="28" t="s">
        <v>76</v>
      </c>
      <c r="C45" s="29" t="s">
        <v>15</v>
      </c>
      <c r="D45" s="69" t="s">
        <v>14</v>
      </c>
      <c r="E45" s="12">
        <v>1.3463256877285392E-2</v>
      </c>
      <c r="F45" s="22">
        <v>0.98653674312271478</v>
      </c>
      <c r="G45" s="51">
        <v>1.0000000000000002</v>
      </c>
      <c r="H45" s="12"/>
      <c r="I45" s="51">
        <v>0.60109135818821136</v>
      </c>
      <c r="J45" s="22">
        <v>0.39890864181178859</v>
      </c>
      <c r="K45" s="51">
        <v>1</v>
      </c>
      <c r="L45" s="12"/>
      <c r="M45" s="51">
        <v>1.3463256877285392E-2</v>
      </c>
      <c r="N45" s="22">
        <v>0.98653674312271478</v>
      </c>
      <c r="O45" s="51">
        <v>1.0000000000000002</v>
      </c>
    </row>
    <row r="46" spans="2:15" ht="14.25" x14ac:dyDescent="0.2">
      <c r="B46" s="28" t="s">
        <v>76</v>
      </c>
      <c r="C46" s="28" t="s">
        <v>16</v>
      </c>
      <c r="D46" s="68" t="s">
        <v>2</v>
      </c>
      <c r="E46" s="11">
        <v>4.4451026265888089E-3</v>
      </c>
      <c r="F46" s="20">
        <v>0.9955548973734113</v>
      </c>
      <c r="G46" s="50">
        <v>1</v>
      </c>
      <c r="H46" s="11"/>
      <c r="I46" s="50">
        <v>0.21334510541616322</v>
      </c>
      <c r="J46" s="20">
        <v>0.78665489458383686</v>
      </c>
      <c r="K46" s="50">
        <v>1</v>
      </c>
      <c r="L46" s="11"/>
      <c r="M46" s="50">
        <v>4.4451026265888089E-3</v>
      </c>
      <c r="N46" s="20">
        <v>0.9955548973734113</v>
      </c>
      <c r="O46" s="50">
        <v>1</v>
      </c>
    </row>
    <row r="47" spans="2:15" ht="14.25" x14ac:dyDescent="0.2">
      <c r="B47" s="28" t="s">
        <v>76</v>
      </c>
      <c r="C47" s="28" t="s">
        <v>16</v>
      </c>
      <c r="D47" s="68" t="s">
        <v>3</v>
      </c>
      <c r="E47" s="11">
        <v>0</v>
      </c>
      <c r="F47" s="20">
        <v>1</v>
      </c>
      <c r="G47" s="50">
        <v>1</v>
      </c>
      <c r="H47" s="11"/>
      <c r="I47" s="50">
        <v>0.29177390424986605</v>
      </c>
      <c r="J47" s="20">
        <v>0.70822609575013395</v>
      </c>
      <c r="K47" s="50">
        <v>1</v>
      </c>
      <c r="L47" s="11"/>
      <c r="M47" s="50">
        <v>0</v>
      </c>
      <c r="N47" s="20">
        <v>1</v>
      </c>
      <c r="O47" s="50">
        <v>1</v>
      </c>
    </row>
    <row r="48" spans="2:15" ht="14.25" x14ac:dyDescent="0.2">
      <c r="B48" s="28" t="s">
        <v>76</v>
      </c>
      <c r="C48" s="28" t="s">
        <v>16</v>
      </c>
      <c r="D48" s="68" t="s">
        <v>4</v>
      </c>
      <c r="E48" s="11">
        <v>0</v>
      </c>
      <c r="F48" s="20">
        <v>1</v>
      </c>
      <c r="G48" s="50">
        <v>1</v>
      </c>
      <c r="H48" s="11"/>
      <c r="I48" s="50">
        <v>0.17139203430609579</v>
      </c>
      <c r="J48" s="20">
        <v>0.82860796569390416</v>
      </c>
      <c r="K48" s="50">
        <v>1</v>
      </c>
      <c r="L48" s="11"/>
      <c r="M48" s="50">
        <v>0</v>
      </c>
      <c r="N48" s="20">
        <v>1</v>
      </c>
      <c r="O48" s="50">
        <v>1</v>
      </c>
    </row>
    <row r="49" spans="2:15" ht="14.25" x14ac:dyDescent="0.2">
      <c r="B49" s="28" t="s">
        <v>76</v>
      </c>
      <c r="C49" s="28" t="s">
        <v>16</v>
      </c>
      <c r="D49" s="68" t="s">
        <v>5</v>
      </c>
      <c r="E49" s="11">
        <v>3.4692847599830293E-4</v>
      </c>
      <c r="F49" s="20">
        <v>0.99965307152400174</v>
      </c>
      <c r="G49" s="50">
        <v>1</v>
      </c>
      <c r="H49" s="11"/>
      <c r="I49" s="50">
        <v>0.3323121173212189</v>
      </c>
      <c r="J49" s="20">
        <v>0.6676878826787811</v>
      </c>
      <c r="K49" s="50">
        <v>1</v>
      </c>
      <c r="L49" s="11"/>
      <c r="M49" s="50">
        <v>3.4692847599830293E-4</v>
      </c>
      <c r="N49" s="20">
        <v>0.99965307152400174</v>
      </c>
      <c r="O49" s="50">
        <v>1</v>
      </c>
    </row>
    <row r="50" spans="2:15" ht="14.25" x14ac:dyDescent="0.2">
      <c r="B50" s="28" t="s">
        <v>76</v>
      </c>
      <c r="C50" s="28" t="s">
        <v>16</v>
      </c>
      <c r="D50" s="68" t="s">
        <v>6</v>
      </c>
      <c r="E50" s="11">
        <v>2.9003424147917119E-2</v>
      </c>
      <c r="F50" s="20">
        <v>0.97099657585208288</v>
      </c>
      <c r="G50" s="50">
        <v>1</v>
      </c>
      <c r="H50" s="11"/>
      <c r="I50" s="50">
        <v>0.6831916209707668</v>
      </c>
      <c r="J50" s="20">
        <v>0.3168083790292332</v>
      </c>
      <c r="K50" s="50">
        <v>1</v>
      </c>
      <c r="L50" s="11"/>
      <c r="M50" s="50">
        <v>2.9003424147917119E-2</v>
      </c>
      <c r="N50" s="20">
        <v>0.97099657585208288</v>
      </c>
      <c r="O50" s="50">
        <v>1</v>
      </c>
    </row>
    <row r="51" spans="2:15" ht="14.25" x14ac:dyDescent="0.2">
      <c r="B51" s="28" t="s">
        <v>76</v>
      </c>
      <c r="C51" s="28" t="s">
        <v>16</v>
      </c>
      <c r="D51" s="68" t="s">
        <v>7</v>
      </c>
      <c r="E51" s="11">
        <v>0</v>
      </c>
      <c r="F51" s="20">
        <v>1</v>
      </c>
      <c r="G51" s="50">
        <v>1</v>
      </c>
      <c r="H51" s="11"/>
      <c r="I51" s="50">
        <v>0.75265262625920759</v>
      </c>
      <c r="J51" s="20">
        <v>0.24734737374079241</v>
      </c>
      <c r="K51" s="50">
        <v>1</v>
      </c>
      <c r="L51" s="11"/>
      <c r="M51" s="50">
        <v>0</v>
      </c>
      <c r="N51" s="20">
        <v>1</v>
      </c>
      <c r="O51" s="50">
        <v>1</v>
      </c>
    </row>
    <row r="52" spans="2:15" ht="14.25" x14ac:dyDescent="0.2">
      <c r="B52" s="28" t="s">
        <v>76</v>
      </c>
      <c r="C52" s="28" t="s">
        <v>16</v>
      </c>
      <c r="D52" s="68" t="s">
        <v>8</v>
      </c>
      <c r="E52" s="11">
        <v>1.0242061402163478E-2</v>
      </c>
      <c r="F52" s="20">
        <v>0.98975793859783645</v>
      </c>
      <c r="G52" s="50">
        <v>0.99999999999999989</v>
      </c>
      <c r="H52" s="11"/>
      <c r="I52" s="50">
        <v>0.91453056055043958</v>
      </c>
      <c r="J52" s="20">
        <v>8.54694394495603E-2</v>
      </c>
      <c r="K52" s="50">
        <v>0.99999999999999989</v>
      </c>
      <c r="L52" s="11"/>
      <c r="M52" s="50">
        <v>1.0242061402163478E-2</v>
      </c>
      <c r="N52" s="20">
        <v>0.98975793859783645</v>
      </c>
      <c r="O52" s="50">
        <v>0.99999999999999989</v>
      </c>
    </row>
    <row r="53" spans="2:15" ht="14.25" x14ac:dyDescent="0.2">
      <c r="B53" s="28" t="s">
        <v>76</v>
      </c>
      <c r="C53" s="28" t="s">
        <v>16</v>
      </c>
      <c r="D53" s="68" t="s">
        <v>9</v>
      </c>
      <c r="E53" s="11">
        <v>0</v>
      </c>
      <c r="F53" s="20">
        <v>1</v>
      </c>
      <c r="G53" s="50">
        <v>1</v>
      </c>
      <c r="H53" s="11"/>
      <c r="I53" s="50">
        <v>0.99138805466530633</v>
      </c>
      <c r="J53" s="20">
        <v>8.61194533469372E-3</v>
      </c>
      <c r="K53" s="50">
        <v>1</v>
      </c>
      <c r="L53" s="11"/>
      <c r="M53" s="50">
        <v>0</v>
      </c>
      <c r="N53" s="20">
        <v>1</v>
      </c>
      <c r="O53" s="50">
        <v>1</v>
      </c>
    </row>
    <row r="54" spans="2:15" ht="14.25" x14ac:dyDescent="0.2">
      <c r="B54" s="28" t="s">
        <v>76</v>
      </c>
      <c r="C54" s="28" t="s">
        <v>16</v>
      </c>
      <c r="D54" s="68" t="s">
        <v>10</v>
      </c>
      <c r="E54" s="11">
        <v>0</v>
      </c>
      <c r="F54" s="20">
        <v>1</v>
      </c>
      <c r="G54" s="50">
        <v>1</v>
      </c>
      <c r="H54" s="11"/>
      <c r="I54" s="50">
        <v>5.5464386545912611E-2</v>
      </c>
      <c r="J54" s="20">
        <v>0.94453561345408743</v>
      </c>
      <c r="K54" s="50">
        <v>1</v>
      </c>
      <c r="L54" s="11"/>
      <c r="M54" s="50">
        <v>0</v>
      </c>
      <c r="N54" s="20">
        <v>1</v>
      </c>
      <c r="O54" s="50">
        <v>1</v>
      </c>
    </row>
    <row r="55" spans="2:15" ht="14.25" x14ac:dyDescent="0.2">
      <c r="B55" s="28" t="s">
        <v>76</v>
      </c>
      <c r="C55" s="28" t="s">
        <v>16</v>
      </c>
      <c r="D55" s="68" t="s">
        <v>11</v>
      </c>
      <c r="E55" s="11">
        <v>1.3735824969566435E-2</v>
      </c>
      <c r="F55" s="20">
        <v>0.98626417503043351</v>
      </c>
      <c r="G55" s="50">
        <v>1</v>
      </c>
      <c r="H55" s="11"/>
      <c r="I55" s="50">
        <v>0.85992347829635041</v>
      </c>
      <c r="J55" s="20">
        <v>0.14007652170364956</v>
      </c>
      <c r="K55" s="50">
        <v>1</v>
      </c>
      <c r="L55" s="11"/>
      <c r="M55" s="50">
        <v>1.3735824969566435E-2</v>
      </c>
      <c r="N55" s="20">
        <v>0.98626417503043351</v>
      </c>
      <c r="O55" s="50">
        <v>1</v>
      </c>
    </row>
    <row r="56" spans="2:15" ht="14.25" x14ac:dyDescent="0.2">
      <c r="B56" s="28" t="s">
        <v>76</v>
      </c>
      <c r="C56" s="28" t="s">
        <v>16</v>
      </c>
      <c r="D56" s="68" t="s">
        <v>12</v>
      </c>
      <c r="E56" s="11">
        <v>0</v>
      </c>
      <c r="F56" s="20">
        <v>1</v>
      </c>
      <c r="G56" s="50">
        <v>1</v>
      </c>
      <c r="H56" s="11"/>
      <c r="I56" s="50">
        <v>0.13634801395743709</v>
      </c>
      <c r="J56" s="20">
        <v>0.86365198604256288</v>
      </c>
      <c r="K56" s="50">
        <v>1</v>
      </c>
      <c r="L56" s="11"/>
      <c r="M56" s="50">
        <v>0</v>
      </c>
      <c r="N56" s="20">
        <v>1</v>
      </c>
      <c r="O56" s="50">
        <v>1</v>
      </c>
    </row>
    <row r="57" spans="2:15" ht="14.25" x14ac:dyDescent="0.2">
      <c r="B57" s="28" t="s">
        <v>76</v>
      </c>
      <c r="C57" s="28" t="s">
        <v>16</v>
      </c>
      <c r="D57" s="68" t="s">
        <v>13</v>
      </c>
      <c r="E57" s="11">
        <v>1.0553886231383744E-2</v>
      </c>
      <c r="F57" s="20">
        <v>0.98944611376861624</v>
      </c>
      <c r="G57" s="50">
        <v>1</v>
      </c>
      <c r="H57" s="11"/>
      <c r="I57" s="50">
        <v>0.95981945103261124</v>
      </c>
      <c r="J57" s="20">
        <v>4.0180548967388714E-2</v>
      </c>
      <c r="K57" s="50">
        <v>1</v>
      </c>
      <c r="L57" s="11"/>
      <c r="M57" s="50">
        <v>1.0553886231383744E-2</v>
      </c>
      <c r="N57" s="20">
        <v>0.98944611376861624</v>
      </c>
      <c r="O57" s="50">
        <v>1</v>
      </c>
    </row>
    <row r="58" spans="2:15" ht="15" x14ac:dyDescent="0.25">
      <c r="B58" s="28" t="s">
        <v>76</v>
      </c>
      <c r="C58" s="28" t="s">
        <v>16</v>
      </c>
      <c r="D58" s="69" t="s">
        <v>14</v>
      </c>
      <c r="E58" s="12">
        <v>9.7483992638889624E-3</v>
      </c>
      <c r="F58" s="22">
        <v>0.99025160073611096</v>
      </c>
      <c r="G58" s="51">
        <v>0.99999999999999989</v>
      </c>
      <c r="H58" s="12"/>
      <c r="I58" s="51">
        <v>0.66601860637980925</v>
      </c>
      <c r="J58" s="22">
        <v>0.33398139362019069</v>
      </c>
      <c r="K58" s="51">
        <v>1</v>
      </c>
      <c r="L58" s="12"/>
      <c r="M58" s="51">
        <v>9.7483992638889624E-3</v>
      </c>
      <c r="N58" s="22">
        <v>0.99025160073611096</v>
      </c>
      <c r="O58" s="51">
        <v>0.99999999999999989</v>
      </c>
    </row>
    <row r="59" spans="2:15" ht="14.25" x14ac:dyDescent="0.2">
      <c r="B59" s="28" t="s">
        <v>76</v>
      </c>
      <c r="C59" s="28" t="s">
        <v>17</v>
      </c>
      <c r="D59" s="68" t="s">
        <v>2</v>
      </c>
      <c r="E59" s="11">
        <v>3.5553193772986393E-3</v>
      </c>
      <c r="F59" s="20">
        <v>0.99644468062270131</v>
      </c>
      <c r="G59" s="50">
        <v>1</v>
      </c>
      <c r="H59" s="11"/>
      <c r="I59" s="50">
        <v>0.12479605361476445</v>
      </c>
      <c r="J59" s="20">
        <v>0.87520394638523558</v>
      </c>
      <c r="K59" s="50">
        <v>1</v>
      </c>
      <c r="L59" s="11"/>
      <c r="M59" s="50">
        <v>3.5553193772986393E-3</v>
      </c>
      <c r="N59" s="20">
        <v>0.99644468062270131</v>
      </c>
      <c r="O59" s="50">
        <v>1</v>
      </c>
    </row>
    <row r="60" spans="2:15" ht="14.25" x14ac:dyDescent="0.2">
      <c r="B60" s="28" t="s">
        <v>76</v>
      </c>
      <c r="C60" s="28" t="s">
        <v>17</v>
      </c>
      <c r="D60" s="68" t="s">
        <v>3</v>
      </c>
      <c r="E60" s="11">
        <v>0</v>
      </c>
      <c r="F60" s="20">
        <v>1</v>
      </c>
      <c r="G60" s="50">
        <v>1</v>
      </c>
      <c r="H60" s="11"/>
      <c r="I60" s="50">
        <v>0.32113975785530308</v>
      </c>
      <c r="J60" s="20">
        <v>0.67886024214469687</v>
      </c>
      <c r="K60" s="50">
        <v>1</v>
      </c>
      <c r="L60" s="11"/>
      <c r="M60" s="50">
        <v>0</v>
      </c>
      <c r="N60" s="20">
        <v>1</v>
      </c>
      <c r="O60" s="50">
        <v>1</v>
      </c>
    </row>
    <row r="61" spans="2:15" ht="14.25" x14ac:dyDescent="0.2">
      <c r="B61" s="28" t="s">
        <v>76</v>
      </c>
      <c r="C61" s="28" t="s">
        <v>17</v>
      </c>
      <c r="D61" s="68" t="s">
        <v>4</v>
      </c>
      <c r="E61" s="11">
        <v>0</v>
      </c>
      <c r="F61" s="20">
        <v>1</v>
      </c>
      <c r="G61" s="50">
        <v>1</v>
      </c>
      <c r="H61" s="11"/>
      <c r="I61" s="50">
        <v>0.26485500237575121</v>
      </c>
      <c r="J61" s="20">
        <v>0.7351449976242489</v>
      </c>
      <c r="K61" s="50">
        <v>1</v>
      </c>
      <c r="L61" s="11"/>
      <c r="M61" s="50">
        <v>0</v>
      </c>
      <c r="N61" s="20">
        <v>1</v>
      </c>
      <c r="O61" s="50">
        <v>1</v>
      </c>
    </row>
    <row r="62" spans="2:15" ht="14.25" x14ac:dyDescent="0.2">
      <c r="B62" s="28" t="s">
        <v>76</v>
      </c>
      <c r="C62" s="28" t="s">
        <v>17</v>
      </c>
      <c r="D62" s="68" t="s">
        <v>5</v>
      </c>
      <c r="E62" s="11">
        <v>0</v>
      </c>
      <c r="F62" s="20">
        <v>1</v>
      </c>
      <c r="G62" s="50">
        <v>1</v>
      </c>
      <c r="H62" s="11"/>
      <c r="I62" s="50">
        <v>0.23421774850237947</v>
      </c>
      <c r="J62" s="20">
        <v>0.76578225149762047</v>
      </c>
      <c r="K62" s="50">
        <v>1</v>
      </c>
      <c r="L62" s="11"/>
      <c r="M62" s="50">
        <v>0</v>
      </c>
      <c r="N62" s="20">
        <v>1</v>
      </c>
      <c r="O62" s="50">
        <v>1</v>
      </c>
    </row>
    <row r="63" spans="2:15" ht="14.25" x14ac:dyDescent="0.2">
      <c r="B63" s="28" t="s">
        <v>76</v>
      </c>
      <c r="C63" s="28" t="s">
        <v>17</v>
      </c>
      <c r="D63" s="68" t="s">
        <v>6</v>
      </c>
      <c r="E63" s="11">
        <v>2.8132671640098302E-2</v>
      </c>
      <c r="F63" s="20">
        <v>0.97186732835990175</v>
      </c>
      <c r="G63" s="50">
        <v>1</v>
      </c>
      <c r="H63" s="11"/>
      <c r="I63" s="50">
        <v>0.72539089890184427</v>
      </c>
      <c r="J63" s="20">
        <v>0.27460910109815562</v>
      </c>
      <c r="K63" s="50">
        <v>0.99999999999999989</v>
      </c>
      <c r="L63" s="11"/>
      <c r="M63" s="50">
        <v>2.8132671640098302E-2</v>
      </c>
      <c r="N63" s="20">
        <v>0.97186732835990175</v>
      </c>
      <c r="O63" s="50">
        <v>1</v>
      </c>
    </row>
    <row r="64" spans="2:15" ht="14.25" x14ac:dyDescent="0.2">
      <c r="B64" s="28" t="s">
        <v>76</v>
      </c>
      <c r="C64" s="28" t="s">
        <v>17</v>
      </c>
      <c r="D64" s="68" t="s">
        <v>7</v>
      </c>
      <c r="E64" s="11">
        <v>5.1188816483197465E-3</v>
      </c>
      <c r="F64" s="20">
        <v>0.99488111835168025</v>
      </c>
      <c r="G64" s="50">
        <v>1</v>
      </c>
      <c r="H64" s="11"/>
      <c r="I64" s="50">
        <v>0.68820977298652541</v>
      </c>
      <c r="J64" s="20">
        <v>0.3117902270134747</v>
      </c>
      <c r="K64" s="50">
        <v>1</v>
      </c>
      <c r="L64" s="11"/>
      <c r="M64" s="50">
        <v>5.1188816483197465E-3</v>
      </c>
      <c r="N64" s="20">
        <v>0.99488111835168025</v>
      </c>
      <c r="O64" s="50">
        <v>1</v>
      </c>
    </row>
    <row r="65" spans="2:15" ht="14.25" x14ac:dyDescent="0.2">
      <c r="B65" s="28" t="s">
        <v>76</v>
      </c>
      <c r="C65" s="28" t="s">
        <v>17</v>
      </c>
      <c r="D65" s="68" t="s">
        <v>8</v>
      </c>
      <c r="E65" s="11">
        <v>1.5998313709036462E-2</v>
      </c>
      <c r="F65" s="20">
        <v>0.98400168629096352</v>
      </c>
      <c r="G65" s="50">
        <v>1</v>
      </c>
      <c r="H65" s="11"/>
      <c r="I65" s="50">
        <v>0.94775158083697497</v>
      </c>
      <c r="J65" s="20">
        <v>5.2248419163024973E-2</v>
      </c>
      <c r="K65" s="50">
        <v>1</v>
      </c>
      <c r="L65" s="11"/>
      <c r="M65" s="50">
        <v>1.5998313709036462E-2</v>
      </c>
      <c r="N65" s="20">
        <v>0.98400168629096352</v>
      </c>
      <c r="O65" s="50">
        <v>1</v>
      </c>
    </row>
    <row r="66" spans="2:15" ht="14.25" x14ac:dyDescent="0.2">
      <c r="B66" s="28" t="s">
        <v>76</v>
      </c>
      <c r="C66" s="28" t="s">
        <v>17</v>
      </c>
      <c r="D66" s="68" t="s">
        <v>9</v>
      </c>
      <c r="E66" s="11">
        <v>0</v>
      </c>
      <c r="F66" s="20">
        <v>1</v>
      </c>
      <c r="G66" s="50">
        <v>1</v>
      </c>
      <c r="H66" s="11"/>
      <c r="I66" s="50">
        <v>0.96139003935455469</v>
      </c>
      <c r="J66" s="20">
        <v>3.860996064544521E-2</v>
      </c>
      <c r="K66" s="50">
        <v>0.99999999999999989</v>
      </c>
      <c r="L66" s="11"/>
      <c r="M66" s="50">
        <v>0</v>
      </c>
      <c r="N66" s="20">
        <v>1</v>
      </c>
      <c r="O66" s="50">
        <v>1</v>
      </c>
    </row>
    <row r="67" spans="2:15" ht="14.25" x14ac:dyDescent="0.2">
      <c r="B67" s="28" t="s">
        <v>76</v>
      </c>
      <c r="C67" s="28" t="s">
        <v>17</v>
      </c>
      <c r="D67" s="68" t="s">
        <v>10</v>
      </c>
      <c r="E67" s="11">
        <v>0</v>
      </c>
      <c r="F67" s="20">
        <v>1</v>
      </c>
      <c r="G67" s="50">
        <v>1</v>
      </c>
      <c r="H67" s="11"/>
      <c r="I67" s="50">
        <v>0.11792724260708866</v>
      </c>
      <c r="J67" s="20">
        <v>0.88207275739291147</v>
      </c>
      <c r="K67" s="50">
        <v>1.0000000000000002</v>
      </c>
      <c r="L67" s="11"/>
      <c r="M67" s="50">
        <v>0</v>
      </c>
      <c r="N67" s="20">
        <v>1</v>
      </c>
      <c r="O67" s="50">
        <v>1</v>
      </c>
    </row>
    <row r="68" spans="2:15" ht="14.25" x14ac:dyDescent="0.2">
      <c r="B68" s="28" t="s">
        <v>76</v>
      </c>
      <c r="C68" s="28" t="s">
        <v>17</v>
      </c>
      <c r="D68" s="68" t="s">
        <v>11</v>
      </c>
      <c r="E68" s="11">
        <v>1.5423339622802458E-2</v>
      </c>
      <c r="F68" s="20">
        <v>0.98457666037719749</v>
      </c>
      <c r="G68" s="50">
        <v>1</v>
      </c>
      <c r="H68" s="11"/>
      <c r="I68" s="50">
        <v>0.9861766472974054</v>
      </c>
      <c r="J68" s="20">
        <v>1.3823352702594542E-2</v>
      </c>
      <c r="K68" s="50">
        <v>0.99999999999999989</v>
      </c>
      <c r="L68" s="11"/>
      <c r="M68" s="50">
        <v>1.5423339622802458E-2</v>
      </c>
      <c r="N68" s="20">
        <v>0.98457666037719749</v>
      </c>
      <c r="O68" s="50">
        <v>1</v>
      </c>
    </row>
    <row r="69" spans="2:15" ht="14.25" x14ac:dyDescent="0.2">
      <c r="B69" s="28" t="s">
        <v>76</v>
      </c>
      <c r="C69" s="28" t="s">
        <v>17</v>
      </c>
      <c r="D69" s="68" t="s">
        <v>12</v>
      </c>
      <c r="E69" s="11">
        <v>6.2970963917660053E-4</v>
      </c>
      <c r="F69" s="20">
        <v>0.99937029036082337</v>
      </c>
      <c r="G69" s="50">
        <v>1</v>
      </c>
      <c r="H69" s="11"/>
      <c r="I69" s="50">
        <v>0.16233045194419429</v>
      </c>
      <c r="J69" s="20">
        <v>0.83766954805580573</v>
      </c>
      <c r="K69" s="50">
        <v>1</v>
      </c>
      <c r="L69" s="11"/>
      <c r="M69" s="50">
        <v>6.2970963917660053E-4</v>
      </c>
      <c r="N69" s="20">
        <v>0.99937029036082337</v>
      </c>
      <c r="O69" s="50">
        <v>1</v>
      </c>
    </row>
    <row r="70" spans="2:15" ht="14.25" x14ac:dyDescent="0.2">
      <c r="B70" s="28" t="s">
        <v>76</v>
      </c>
      <c r="C70" s="28" t="s">
        <v>17</v>
      </c>
      <c r="D70" s="68" t="s">
        <v>13</v>
      </c>
      <c r="E70" s="11">
        <v>8.5727959711008866E-3</v>
      </c>
      <c r="F70" s="20">
        <v>0.99142720402889906</v>
      </c>
      <c r="G70" s="50">
        <v>0.99999999999999989</v>
      </c>
      <c r="H70" s="11"/>
      <c r="I70" s="50">
        <v>0.99795117186686788</v>
      </c>
      <c r="J70" s="20">
        <v>2.0488281331321658E-3</v>
      </c>
      <c r="K70" s="50">
        <v>1</v>
      </c>
      <c r="L70" s="11"/>
      <c r="M70" s="50">
        <v>8.5727959711008866E-3</v>
      </c>
      <c r="N70" s="20">
        <v>0.99142720402889906</v>
      </c>
      <c r="O70" s="50">
        <v>0.99999999999999989</v>
      </c>
    </row>
    <row r="71" spans="2:15" ht="15" x14ac:dyDescent="0.25">
      <c r="B71" s="28" t="s">
        <v>76</v>
      </c>
      <c r="C71" s="28" t="s">
        <v>17</v>
      </c>
      <c r="D71" s="69" t="s">
        <v>14</v>
      </c>
      <c r="E71" s="12">
        <v>1.1435655136112752E-2</v>
      </c>
      <c r="F71" s="22">
        <v>0.98856434486388722</v>
      </c>
      <c r="G71" s="51">
        <v>1</v>
      </c>
      <c r="H71" s="12"/>
      <c r="I71" s="51">
        <v>0.62091640798612335</v>
      </c>
      <c r="J71" s="22">
        <v>0.37908359201387676</v>
      </c>
      <c r="K71" s="51">
        <v>1</v>
      </c>
      <c r="L71" s="12"/>
      <c r="M71" s="51">
        <v>1.1435655136112752E-2</v>
      </c>
      <c r="N71" s="22">
        <v>0.98856434486388722</v>
      </c>
      <c r="O71" s="51">
        <v>1</v>
      </c>
    </row>
    <row r="72" spans="2:15" ht="14.25" x14ac:dyDescent="0.2">
      <c r="B72" s="28" t="s">
        <v>76</v>
      </c>
      <c r="C72" s="28" t="s">
        <v>18</v>
      </c>
      <c r="D72" s="68" t="s">
        <v>2</v>
      </c>
      <c r="E72" s="11">
        <v>0</v>
      </c>
      <c r="F72" s="20">
        <v>1</v>
      </c>
      <c r="G72" s="50">
        <v>1</v>
      </c>
      <c r="H72" s="11"/>
      <c r="I72" s="50">
        <v>3.0894471738495063E-2</v>
      </c>
      <c r="J72" s="20">
        <v>0.96910552826150487</v>
      </c>
      <c r="K72" s="50">
        <v>0.99999999999999989</v>
      </c>
      <c r="L72" s="11"/>
      <c r="M72" s="50">
        <v>0</v>
      </c>
      <c r="N72" s="20">
        <v>1</v>
      </c>
      <c r="O72" s="50">
        <v>1</v>
      </c>
    </row>
    <row r="73" spans="2:15" ht="14.25" x14ac:dyDescent="0.2">
      <c r="B73" s="28" t="s">
        <v>76</v>
      </c>
      <c r="C73" s="28" t="s">
        <v>18</v>
      </c>
      <c r="D73" s="68" t="s">
        <v>3</v>
      </c>
      <c r="E73" s="11">
        <v>0</v>
      </c>
      <c r="F73" s="20">
        <v>1</v>
      </c>
      <c r="G73" s="50">
        <v>1</v>
      </c>
      <c r="H73" s="11"/>
      <c r="I73" s="50">
        <v>0.29687282326653242</v>
      </c>
      <c r="J73" s="20">
        <v>0.7031271767334677</v>
      </c>
      <c r="K73" s="50">
        <v>1</v>
      </c>
      <c r="L73" s="11"/>
      <c r="M73" s="50">
        <v>0</v>
      </c>
      <c r="N73" s="20">
        <v>1</v>
      </c>
      <c r="O73" s="50">
        <v>1</v>
      </c>
    </row>
    <row r="74" spans="2:15" ht="14.25" x14ac:dyDescent="0.2">
      <c r="B74" s="28" t="s">
        <v>76</v>
      </c>
      <c r="C74" s="28" t="s">
        <v>18</v>
      </c>
      <c r="D74" s="68" t="s">
        <v>4</v>
      </c>
      <c r="E74" s="11">
        <v>0</v>
      </c>
      <c r="F74" s="20">
        <v>1</v>
      </c>
      <c r="G74" s="50">
        <v>1</v>
      </c>
      <c r="H74" s="11"/>
      <c r="I74" s="50">
        <v>8.0793796843098592E-2</v>
      </c>
      <c r="J74" s="20">
        <v>0.91920620315690138</v>
      </c>
      <c r="K74" s="50">
        <v>1</v>
      </c>
      <c r="L74" s="11"/>
      <c r="M74" s="50">
        <v>0</v>
      </c>
      <c r="N74" s="20">
        <v>1</v>
      </c>
      <c r="O74" s="50">
        <v>1</v>
      </c>
    </row>
    <row r="75" spans="2:15" ht="14.25" x14ac:dyDescent="0.2">
      <c r="B75" s="28" t="s">
        <v>76</v>
      </c>
      <c r="C75" s="28" t="s">
        <v>18</v>
      </c>
      <c r="D75" s="68" t="s">
        <v>5</v>
      </c>
      <c r="E75" s="11">
        <v>0</v>
      </c>
      <c r="F75" s="20">
        <v>1</v>
      </c>
      <c r="G75" s="50">
        <v>1</v>
      </c>
      <c r="H75" s="11"/>
      <c r="I75" s="50">
        <v>0.16573021292474868</v>
      </c>
      <c r="J75" s="20">
        <v>0.83426978707525146</v>
      </c>
      <c r="K75" s="50">
        <v>1.0000000000000002</v>
      </c>
      <c r="L75" s="11"/>
      <c r="M75" s="50">
        <v>0</v>
      </c>
      <c r="N75" s="20">
        <v>1</v>
      </c>
      <c r="O75" s="50">
        <v>1</v>
      </c>
    </row>
    <row r="76" spans="2:15" ht="14.25" x14ac:dyDescent="0.2">
      <c r="B76" s="28" t="s">
        <v>76</v>
      </c>
      <c r="C76" s="28" t="s">
        <v>18</v>
      </c>
      <c r="D76" s="68" t="s">
        <v>6</v>
      </c>
      <c r="E76" s="11">
        <v>1.774602846212606E-3</v>
      </c>
      <c r="F76" s="20">
        <v>0.99822539715378744</v>
      </c>
      <c r="G76" s="50">
        <v>1</v>
      </c>
      <c r="H76" s="11"/>
      <c r="I76" s="50">
        <v>0.75897707237825307</v>
      </c>
      <c r="J76" s="20">
        <v>0.2410229276217469</v>
      </c>
      <c r="K76" s="50">
        <v>1</v>
      </c>
      <c r="L76" s="11"/>
      <c r="M76" s="50">
        <v>1.774602846212606E-3</v>
      </c>
      <c r="N76" s="20">
        <v>0.99822539715378744</v>
      </c>
      <c r="O76" s="50">
        <v>1</v>
      </c>
    </row>
    <row r="77" spans="2:15" ht="14.25" x14ac:dyDescent="0.2">
      <c r="B77" s="28" t="s">
        <v>76</v>
      </c>
      <c r="C77" s="28" t="s">
        <v>18</v>
      </c>
      <c r="D77" s="68" t="s">
        <v>7</v>
      </c>
      <c r="E77" s="11">
        <v>0</v>
      </c>
      <c r="F77" s="20">
        <v>1</v>
      </c>
      <c r="G77" s="50">
        <v>1</v>
      </c>
      <c r="H77" s="11"/>
      <c r="I77" s="50">
        <v>0.49486352048303162</v>
      </c>
      <c r="J77" s="20">
        <v>0.50513647951696838</v>
      </c>
      <c r="K77" s="50">
        <v>1</v>
      </c>
      <c r="L77" s="11"/>
      <c r="M77" s="50">
        <v>0</v>
      </c>
      <c r="N77" s="20">
        <v>1</v>
      </c>
      <c r="O77" s="50">
        <v>1</v>
      </c>
    </row>
    <row r="78" spans="2:15" ht="14.25" x14ac:dyDescent="0.2">
      <c r="B78" s="28" t="s">
        <v>76</v>
      </c>
      <c r="C78" s="28" t="s">
        <v>18</v>
      </c>
      <c r="D78" s="68" t="s">
        <v>8</v>
      </c>
      <c r="E78" s="11">
        <v>2.4954226020605243E-2</v>
      </c>
      <c r="F78" s="20">
        <v>0.97504577397939474</v>
      </c>
      <c r="G78" s="50">
        <v>1</v>
      </c>
      <c r="H78" s="11"/>
      <c r="I78" s="50">
        <v>0.97444142535575928</v>
      </c>
      <c r="J78" s="20">
        <v>2.5558574644240713E-2</v>
      </c>
      <c r="K78" s="50">
        <v>1</v>
      </c>
      <c r="L78" s="11"/>
      <c r="M78" s="50">
        <v>2.4954226020605243E-2</v>
      </c>
      <c r="N78" s="20">
        <v>0.97504577397939474</v>
      </c>
      <c r="O78" s="50">
        <v>1</v>
      </c>
    </row>
    <row r="79" spans="2:15" ht="14.25" x14ac:dyDescent="0.2">
      <c r="B79" s="28" t="s">
        <v>76</v>
      </c>
      <c r="C79" s="28" t="s">
        <v>18</v>
      </c>
      <c r="D79" s="68" t="s">
        <v>9</v>
      </c>
      <c r="E79" s="11">
        <v>0</v>
      </c>
      <c r="F79" s="20">
        <v>1</v>
      </c>
      <c r="G79" s="50">
        <v>1</v>
      </c>
      <c r="H79" s="11"/>
      <c r="I79" s="50">
        <v>1</v>
      </c>
      <c r="J79" s="20">
        <v>0</v>
      </c>
      <c r="K79" s="50">
        <v>1</v>
      </c>
      <c r="L79" s="11"/>
      <c r="M79" s="50">
        <v>0</v>
      </c>
      <c r="N79" s="20">
        <v>1</v>
      </c>
      <c r="O79" s="50">
        <v>1</v>
      </c>
    </row>
    <row r="80" spans="2:15" ht="14.25" x14ac:dyDescent="0.2">
      <c r="B80" s="28" t="s">
        <v>76</v>
      </c>
      <c r="C80" s="28" t="s">
        <v>18</v>
      </c>
      <c r="D80" s="68" t="s">
        <v>10</v>
      </c>
      <c r="E80" s="11">
        <v>0</v>
      </c>
      <c r="F80" s="20">
        <v>1</v>
      </c>
      <c r="G80" s="50">
        <v>1</v>
      </c>
      <c r="H80" s="11"/>
      <c r="I80" s="50">
        <v>2.339463915326356E-2</v>
      </c>
      <c r="J80" s="20">
        <v>0.97660536084673644</v>
      </c>
      <c r="K80" s="50">
        <v>1</v>
      </c>
      <c r="L80" s="11"/>
      <c r="M80" s="50">
        <v>0</v>
      </c>
      <c r="N80" s="20">
        <v>1</v>
      </c>
      <c r="O80" s="50">
        <v>1</v>
      </c>
    </row>
    <row r="81" spans="2:15" ht="14.25" x14ac:dyDescent="0.2">
      <c r="B81" s="28" t="s">
        <v>76</v>
      </c>
      <c r="C81" s="28" t="s">
        <v>18</v>
      </c>
      <c r="D81" s="68" t="s">
        <v>11</v>
      </c>
      <c r="E81" s="11">
        <v>0</v>
      </c>
      <c r="F81" s="20">
        <v>1</v>
      </c>
      <c r="G81" s="50">
        <v>1</v>
      </c>
      <c r="H81" s="11"/>
      <c r="I81" s="50">
        <v>0.9209045433119647</v>
      </c>
      <c r="J81" s="20">
        <v>7.9095456688035345E-2</v>
      </c>
      <c r="K81" s="50">
        <v>1</v>
      </c>
      <c r="L81" s="11"/>
      <c r="M81" s="50">
        <v>0</v>
      </c>
      <c r="N81" s="20">
        <v>1</v>
      </c>
      <c r="O81" s="50">
        <v>1</v>
      </c>
    </row>
    <row r="82" spans="2:15" ht="14.25" x14ac:dyDescent="0.2">
      <c r="B82" s="28" t="s">
        <v>76</v>
      </c>
      <c r="C82" s="28" t="s">
        <v>18</v>
      </c>
      <c r="D82" s="68" t="s">
        <v>12</v>
      </c>
      <c r="E82" s="11">
        <v>0</v>
      </c>
      <c r="F82" s="20">
        <v>1</v>
      </c>
      <c r="G82" s="50">
        <v>1</v>
      </c>
      <c r="H82" s="11"/>
      <c r="I82" s="50">
        <v>0.20313599919693207</v>
      </c>
      <c r="J82" s="20">
        <v>0.79686400080306796</v>
      </c>
      <c r="K82" s="50">
        <v>1</v>
      </c>
      <c r="L82" s="11"/>
      <c r="M82" s="50">
        <v>0</v>
      </c>
      <c r="N82" s="20">
        <v>1</v>
      </c>
      <c r="O82" s="50">
        <v>1</v>
      </c>
    </row>
    <row r="83" spans="2:15" ht="14.25" x14ac:dyDescent="0.2">
      <c r="B83" s="28" t="s">
        <v>76</v>
      </c>
      <c r="C83" s="28" t="s">
        <v>18</v>
      </c>
      <c r="D83" s="68" t="s">
        <v>13</v>
      </c>
      <c r="E83" s="11">
        <v>0</v>
      </c>
      <c r="F83" s="20">
        <v>1</v>
      </c>
      <c r="G83" s="50">
        <v>1</v>
      </c>
      <c r="H83" s="11"/>
      <c r="I83" s="50">
        <v>0.98608306039648541</v>
      </c>
      <c r="J83" s="20">
        <v>1.391693960351462E-2</v>
      </c>
      <c r="K83" s="50">
        <v>1</v>
      </c>
      <c r="L83" s="11"/>
      <c r="M83" s="50">
        <v>0</v>
      </c>
      <c r="N83" s="20">
        <v>1</v>
      </c>
      <c r="O83" s="50">
        <v>1</v>
      </c>
    </row>
    <row r="84" spans="2:15" ht="15" x14ac:dyDescent="0.25">
      <c r="B84" s="28" t="s">
        <v>76</v>
      </c>
      <c r="C84" s="28" t="s">
        <v>18</v>
      </c>
      <c r="D84" s="69" t="s">
        <v>14</v>
      </c>
      <c r="E84" s="12">
        <v>1.9683214315998942E-3</v>
      </c>
      <c r="F84" s="22">
        <v>0.99803167856840014</v>
      </c>
      <c r="G84" s="51">
        <v>1</v>
      </c>
      <c r="H84" s="12"/>
      <c r="I84" s="51">
        <v>0.55143647897132708</v>
      </c>
      <c r="J84" s="22">
        <v>0.44856352102867281</v>
      </c>
      <c r="K84" s="51">
        <v>0.99999999999999989</v>
      </c>
      <c r="L84" s="12"/>
      <c r="M84" s="51">
        <v>1.9683214315998942E-3</v>
      </c>
      <c r="N84" s="22">
        <v>0.99803167856840014</v>
      </c>
      <c r="O84" s="51">
        <v>1</v>
      </c>
    </row>
    <row r="85" spans="2:15" ht="14.25" x14ac:dyDescent="0.2">
      <c r="B85" s="28" t="s">
        <v>76</v>
      </c>
      <c r="C85" s="28" t="s">
        <v>19</v>
      </c>
      <c r="D85" s="68" t="s">
        <v>2</v>
      </c>
      <c r="E85" s="11">
        <v>4.4863047707928306E-3</v>
      </c>
      <c r="F85" s="20">
        <v>0.99551369522920719</v>
      </c>
      <c r="G85" s="50">
        <v>1</v>
      </c>
      <c r="H85" s="11"/>
      <c r="I85" s="50">
        <v>0.4058508258410885</v>
      </c>
      <c r="J85" s="20">
        <v>0.59414917415891144</v>
      </c>
      <c r="K85" s="50">
        <v>1</v>
      </c>
      <c r="L85" s="11"/>
      <c r="M85" s="50">
        <v>4.4863047707928306E-3</v>
      </c>
      <c r="N85" s="20">
        <v>0.99551369522920719</v>
      </c>
      <c r="O85" s="50">
        <v>1</v>
      </c>
    </row>
    <row r="86" spans="2:15" ht="14.25" x14ac:dyDescent="0.2">
      <c r="B86" s="28" t="s">
        <v>76</v>
      </c>
      <c r="C86" s="28" t="s">
        <v>19</v>
      </c>
      <c r="D86" s="68" t="s">
        <v>3</v>
      </c>
      <c r="E86" s="11">
        <v>0</v>
      </c>
      <c r="F86" s="20">
        <v>1</v>
      </c>
      <c r="G86" s="50">
        <v>1</v>
      </c>
      <c r="H86" s="11"/>
      <c r="I86" s="50">
        <v>0.34405566305509777</v>
      </c>
      <c r="J86" s="20">
        <v>0.65594433694490217</v>
      </c>
      <c r="K86" s="50">
        <v>1</v>
      </c>
      <c r="L86" s="11"/>
      <c r="M86" s="50">
        <v>0</v>
      </c>
      <c r="N86" s="20">
        <v>1</v>
      </c>
      <c r="O86" s="50">
        <v>1</v>
      </c>
    </row>
    <row r="87" spans="2:15" ht="14.25" x14ac:dyDescent="0.2">
      <c r="B87" s="28" t="s">
        <v>76</v>
      </c>
      <c r="C87" s="28" t="s">
        <v>19</v>
      </c>
      <c r="D87" s="68" t="s">
        <v>4</v>
      </c>
      <c r="E87" s="11">
        <v>0</v>
      </c>
      <c r="F87" s="20">
        <v>1</v>
      </c>
      <c r="G87" s="50">
        <v>1</v>
      </c>
      <c r="H87" s="11"/>
      <c r="I87" s="50">
        <v>0.36026361897358017</v>
      </c>
      <c r="J87" s="20">
        <v>0.63973638102641983</v>
      </c>
      <c r="K87" s="50">
        <v>1</v>
      </c>
      <c r="L87" s="11"/>
      <c r="M87" s="50">
        <v>0</v>
      </c>
      <c r="N87" s="20">
        <v>1</v>
      </c>
      <c r="O87" s="50">
        <v>1</v>
      </c>
    </row>
    <row r="88" spans="2:15" ht="14.25" x14ac:dyDescent="0.2">
      <c r="B88" s="28" t="s">
        <v>76</v>
      </c>
      <c r="C88" s="28" t="s">
        <v>19</v>
      </c>
      <c r="D88" s="68" t="s">
        <v>5</v>
      </c>
      <c r="E88" s="11">
        <v>0</v>
      </c>
      <c r="F88" s="20">
        <v>1</v>
      </c>
      <c r="G88" s="50">
        <v>1</v>
      </c>
      <c r="H88" s="11"/>
      <c r="I88" s="50">
        <v>0.34503832668951057</v>
      </c>
      <c r="J88" s="20">
        <v>0.65496167331048938</v>
      </c>
      <c r="K88" s="50">
        <v>1</v>
      </c>
      <c r="L88" s="11"/>
      <c r="M88" s="50">
        <v>0</v>
      </c>
      <c r="N88" s="20">
        <v>1</v>
      </c>
      <c r="O88" s="50">
        <v>1</v>
      </c>
    </row>
    <row r="89" spans="2:15" ht="14.25" x14ac:dyDescent="0.2">
      <c r="B89" s="28" t="s">
        <v>76</v>
      </c>
      <c r="C89" s="28" t="s">
        <v>19</v>
      </c>
      <c r="D89" s="68" t="s">
        <v>6</v>
      </c>
      <c r="E89" s="11">
        <v>1.8665363816332912E-2</v>
      </c>
      <c r="F89" s="20">
        <v>0.98133463618366712</v>
      </c>
      <c r="G89" s="50">
        <v>1</v>
      </c>
      <c r="H89" s="11"/>
      <c r="I89" s="50">
        <v>0.71815559515821703</v>
      </c>
      <c r="J89" s="20">
        <v>0.28184440484178286</v>
      </c>
      <c r="K89" s="50">
        <v>0.99999999999999989</v>
      </c>
      <c r="L89" s="11"/>
      <c r="M89" s="50">
        <v>1.8665363816332912E-2</v>
      </c>
      <c r="N89" s="20">
        <v>0.98133463618366712</v>
      </c>
      <c r="O89" s="50">
        <v>1</v>
      </c>
    </row>
    <row r="90" spans="2:15" ht="14.25" x14ac:dyDescent="0.2">
      <c r="B90" s="28" t="s">
        <v>76</v>
      </c>
      <c r="C90" s="28" t="s">
        <v>19</v>
      </c>
      <c r="D90" s="68" t="s">
        <v>7</v>
      </c>
      <c r="E90" s="11">
        <v>0</v>
      </c>
      <c r="F90" s="20">
        <v>1</v>
      </c>
      <c r="G90" s="50">
        <v>1</v>
      </c>
      <c r="H90" s="11"/>
      <c r="I90" s="50">
        <v>0.82979006944746214</v>
      </c>
      <c r="J90" s="20">
        <v>0.17020993055253786</v>
      </c>
      <c r="K90" s="50">
        <v>1</v>
      </c>
      <c r="L90" s="11"/>
      <c r="M90" s="50">
        <v>0</v>
      </c>
      <c r="N90" s="20">
        <v>1</v>
      </c>
      <c r="O90" s="50">
        <v>1</v>
      </c>
    </row>
    <row r="91" spans="2:15" ht="14.25" x14ac:dyDescent="0.2">
      <c r="B91" s="28" t="s">
        <v>76</v>
      </c>
      <c r="C91" s="28" t="s">
        <v>19</v>
      </c>
      <c r="D91" s="68" t="s">
        <v>8</v>
      </c>
      <c r="E91" s="11">
        <v>3.9257019488490717E-2</v>
      </c>
      <c r="F91" s="20">
        <v>0.9607429805115093</v>
      </c>
      <c r="G91" s="50">
        <v>1</v>
      </c>
      <c r="H91" s="11"/>
      <c r="I91" s="50">
        <v>0.944929622998265</v>
      </c>
      <c r="J91" s="20">
        <v>5.5070377001734949E-2</v>
      </c>
      <c r="K91" s="50">
        <v>1</v>
      </c>
      <c r="L91" s="11"/>
      <c r="M91" s="50">
        <v>3.9257019488490717E-2</v>
      </c>
      <c r="N91" s="20">
        <v>0.9607429805115093</v>
      </c>
      <c r="O91" s="50">
        <v>1</v>
      </c>
    </row>
    <row r="92" spans="2:15" ht="14.25" x14ac:dyDescent="0.2">
      <c r="B92" s="28" t="s">
        <v>76</v>
      </c>
      <c r="C92" s="28" t="s">
        <v>19</v>
      </c>
      <c r="D92" s="68" t="s">
        <v>9</v>
      </c>
      <c r="E92" s="11">
        <v>0</v>
      </c>
      <c r="F92" s="20">
        <v>1</v>
      </c>
      <c r="G92" s="50">
        <v>1</v>
      </c>
      <c r="H92" s="11"/>
      <c r="I92" s="50">
        <v>0.89663811583251218</v>
      </c>
      <c r="J92" s="20">
        <v>0.10336188416748775</v>
      </c>
      <c r="K92" s="50">
        <v>0.99999999999999989</v>
      </c>
      <c r="L92" s="11"/>
      <c r="M92" s="50">
        <v>0</v>
      </c>
      <c r="N92" s="20">
        <v>1</v>
      </c>
      <c r="O92" s="50">
        <v>1</v>
      </c>
    </row>
    <row r="93" spans="2:15" ht="14.25" x14ac:dyDescent="0.2">
      <c r="B93" s="28" t="s">
        <v>76</v>
      </c>
      <c r="C93" s="28" t="s">
        <v>19</v>
      </c>
      <c r="D93" s="68" t="s">
        <v>10</v>
      </c>
      <c r="E93" s="11">
        <v>0</v>
      </c>
      <c r="F93" s="20">
        <v>1</v>
      </c>
      <c r="G93" s="50">
        <v>1</v>
      </c>
      <c r="H93" s="11"/>
      <c r="I93" s="50">
        <v>6.1856984380852208E-2</v>
      </c>
      <c r="J93" s="20">
        <v>0.9381430156191477</v>
      </c>
      <c r="K93" s="50">
        <v>0.99999999999999989</v>
      </c>
      <c r="L93" s="11"/>
      <c r="M93" s="50">
        <v>0</v>
      </c>
      <c r="N93" s="20">
        <v>1</v>
      </c>
      <c r="O93" s="50">
        <v>1</v>
      </c>
    </row>
    <row r="94" spans="2:15" ht="14.25" x14ac:dyDescent="0.2">
      <c r="B94" s="28" t="s">
        <v>76</v>
      </c>
      <c r="C94" s="28" t="s">
        <v>19</v>
      </c>
      <c r="D94" s="68" t="s">
        <v>11</v>
      </c>
      <c r="E94" s="11">
        <v>2.5361116742583611E-3</v>
      </c>
      <c r="F94" s="20">
        <v>0.99746388832574162</v>
      </c>
      <c r="G94" s="50">
        <v>1</v>
      </c>
      <c r="H94" s="11"/>
      <c r="I94" s="50">
        <v>0.87439361744483901</v>
      </c>
      <c r="J94" s="20">
        <v>0.12560638255516102</v>
      </c>
      <c r="K94" s="50">
        <v>1</v>
      </c>
      <c r="L94" s="11"/>
      <c r="M94" s="50">
        <v>2.5361116742583611E-3</v>
      </c>
      <c r="N94" s="20">
        <v>0.99746388832574162</v>
      </c>
      <c r="O94" s="50">
        <v>1</v>
      </c>
    </row>
    <row r="95" spans="2:15" ht="14.25" x14ac:dyDescent="0.2">
      <c r="B95" s="28" t="s">
        <v>76</v>
      </c>
      <c r="C95" s="28" t="s">
        <v>19</v>
      </c>
      <c r="D95" s="68" t="s">
        <v>12</v>
      </c>
      <c r="E95" s="11">
        <v>0</v>
      </c>
      <c r="F95" s="20">
        <v>1</v>
      </c>
      <c r="G95" s="50">
        <v>1</v>
      </c>
      <c r="H95" s="11"/>
      <c r="I95" s="50">
        <v>9.8051806502337413E-2</v>
      </c>
      <c r="J95" s="20">
        <v>0.90194819349766264</v>
      </c>
      <c r="K95" s="50">
        <v>1</v>
      </c>
      <c r="L95" s="11"/>
      <c r="M95" s="50">
        <v>0</v>
      </c>
      <c r="N95" s="20">
        <v>1</v>
      </c>
      <c r="O95" s="50">
        <v>1</v>
      </c>
    </row>
    <row r="96" spans="2:15" ht="14.25" x14ac:dyDescent="0.2">
      <c r="B96" s="28" t="s">
        <v>76</v>
      </c>
      <c r="C96" s="28" t="s">
        <v>19</v>
      </c>
      <c r="D96" s="68" t="s">
        <v>13</v>
      </c>
      <c r="E96" s="11">
        <v>2.7879369435871697E-3</v>
      </c>
      <c r="F96" s="20">
        <v>0.99721206305641286</v>
      </c>
      <c r="G96" s="50">
        <v>1</v>
      </c>
      <c r="H96" s="11"/>
      <c r="I96" s="50">
        <v>1</v>
      </c>
      <c r="J96" s="20">
        <v>0</v>
      </c>
      <c r="K96" s="50">
        <v>1</v>
      </c>
      <c r="L96" s="11"/>
      <c r="M96" s="50">
        <v>2.7879369435871697E-3</v>
      </c>
      <c r="N96" s="20">
        <v>0.99721206305641286</v>
      </c>
      <c r="O96" s="50">
        <v>1</v>
      </c>
    </row>
    <row r="97" spans="2:15" ht="15" x14ac:dyDescent="0.25">
      <c r="B97" s="28" t="s">
        <v>76</v>
      </c>
      <c r="C97" s="28" t="s">
        <v>19</v>
      </c>
      <c r="D97" s="69" t="s">
        <v>14</v>
      </c>
      <c r="E97" s="12">
        <v>8.325145538014788E-3</v>
      </c>
      <c r="F97" s="22">
        <v>0.99167485446198533</v>
      </c>
      <c r="G97" s="51">
        <v>1.0000000000000002</v>
      </c>
      <c r="H97" s="12"/>
      <c r="I97" s="51">
        <v>0.67397191744767115</v>
      </c>
      <c r="J97" s="22">
        <v>0.32602808255232907</v>
      </c>
      <c r="K97" s="51">
        <v>1.0000000000000002</v>
      </c>
      <c r="L97" s="12"/>
      <c r="M97" s="51">
        <v>8.325145538014788E-3</v>
      </c>
      <c r="N97" s="22">
        <v>0.99167485446198533</v>
      </c>
      <c r="O97" s="51">
        <v>1.0000000000000002</v>
      </c>
    </row>
    <row r="98" spans="2:15" ht="14.25" x14ac:dyDescent="0.2">
      <c r="B98" s="28" t="s">
        <v>76</v>
      </c>
      <c r="C98" s="28" t="s">
        <v>25</v>
      </c>
      <c r="D98" s="68" t="s">
        <v>2</v>
      </c>
      <c r="E98" s="11">
        <v>2.1760296257597546E-2</v>
      </c>
      <c r="F98" s="20">
        <v>0.97823970374240243</v>
      </c>
      <c r="G98" s="50">
        <v>1</v>
      </c>
      <c r="H98" s="11"/>
      <c r="I98" s="50">
        <v>0.18843738813719252</v>
      </c>
      <c r="J98" s="20">
        <v>0.81156261186280743</v>
      </c>
      <c r="K98" s="50">
        <v>1</v>
      </c>
      <c r="L98" s="11"/>
      <c r="M98" s="50">
        <v>2.1760296257597546E-2</v>
      </c>
      <c r="N98" s="20">
        <v>0.97823970374240243</v>
      </c>
      <c r="O98" s="50">
        <v>1</v>
      </c>
    </row>
    <row r="99" spans="2:15" ht="14.25" x14ac:dyDescent="0.2">
      <c r="B99" s="28" t="s">
        <v>76</v>
      </c>
      <c r="C99" s="29" t="s">
        <v>25</v>
      </c>
      <c r="D99" s="68" t="s">
        <v>3</v>
      </c>
      <c r="E99" s="11">
        <v>0</v>
      </c>
      <c r="F99" s="20">
        <v>1</v>
      </c>
      <c r="G99" s="50">
        <v>1</v>
      </c>
      <c r="H99" s="11"/>
      <c r="I99" s="50">
        <v>0.35853078200283406</v>
      </c>
      <c r="J99" s="20">
        <v>0.64146921799716594</v>
      </c>
      <c r="K99" s="50">
        <v>1</v>
      </c>
      <c r="L99" s="11"/>
      <c r="M99" s="50">
        <v>0</v>
      </c>
      <c r="N99" s="20">
        <v>1</v>
      </c>
      <c r="O99" s="50">
        <v>1</v>
      </c>
    </row>
    <row r="100" spans="2:15" ht="14.25" x14ac:dyDescent="0.2">
      <c r="B100" s="28" t="s">
        <v>76</v>
      </c>
      <c r="C100" s="29" t="s">
        <v>25</v>
      </c>
      <c r="D100" s="68" t="s">
        <v>4</v>
      </c>
      <c r="E100" s="11">
        <v>0</v>
      </c>
      <c r="F100" s="20">
        <v>1</v>
      </c>
      <c r="G100" s="50">
        <v>1</v>
      </c>
      <c r="H100" s="11"/>
      <c r="I100" s="50">
        <v>0.26902057678910718</v>
      </c>
      <c r="J100" s="20">
        <v>0.73097942321089282</v>
      </c>
      <c r="K100" s="50">
        <v>1</v>
      </c>
      <c r="L100" s="11"/>
      <c r="M100" s="50">
        <v>0</v>
      </c>
      <c r="N100" s="20">
        <v>1</v>
      </c>
      <c r="O100" s="50">
        <v>1</v>
      </c>
    </row>
    <row r="101" spans="2:15" ht="14.25" x14ac:dyDescent="0.2">
      <c r="B101" s="28" t="s">
        <v>76</v>
      </c>
      <c r="C101" s="29" t="s">
        <v>25</v>
      </c>
      <c r="D101" s="68" t="s">
        <v>5</v>
      </c>
      <c r="E101" s="11">
        <v>0</v>
      </c>
      <c r="F101" s="20">
        <v>1</v>
      </c>
      <c r="G101" s="50">
        <v>1</v>
      </c>
      <c r="H101" s="11"/>
      <c r="I101" s="50">
        <v>0.15650025181306759</v>
      </c>
      <c r="J101" s="20">
        <v>0.84349974818693241</v>
      </c>
      <c r="K101" s="50">
        <v>1</v>
      </c>
      <c r="L101" s="11"/>
      <c r="M101" s="50">
        <v>0</v>
      </c>
      <c r="N101" s="20">
        <v>1</v>
      </c>
      <c r="O101" s="50">
        <v>1</v>
      </c>
    </row>
    <row r="102" spans="2:15" ht="14.25" x14ac:dyDescent="0.2">
      <c r="B102" s="28" t="s">
        <v>76</v>
      </c>
      <c r="C102" s="29" t="s">
        <v>25</v>
      </c>
      <c r="D102" s="68" t="s">
        <v>6</v>
      </c>
      <c r="E102" s="11">
        <v>2.2960582983451206E-2</v>
      </c>
      <c r="F102" s="20">
        <v>0.97703941701654884</v>
      </c>
      <c r="G102" s="50">
        <v>1</v>
      </c>
      <c r="H102" s="11"/>
      <c r="I102" s="50">
        <v>0.54855332131318946</v>
      </c>
      <c r="J102" s="20">
        <v>0.45144667868681049</v>
      </c>
      <c r="K102" s="50">
        <v>1</v>
      </c>
      <c r="L102" s="11"/>
      <c r="M102" s="50">
        <v>2.2960582983451206E-2</v>
      </c>
      <c r="N102" s="20">
        <v>0.97703941701654884</v>
      </c>
      <c r="O102" s="50">
        <v>1</v>
      </c>
    </row>
    <row r="103" spans="2:15" ht="14.25" x14ac:dyDescent="0.2">
      <c r="B103" s="28" t="s">
        <v>76</v>
      </c>
      <c r="C103" s="29" t="s">
        <v>25</v>
      </c>
      <c r="D103" s="68" t="s">
        <v>7</v>
      </c>
      <c r="E103" s="11">
        <v>1.7041504400555111E-3</v>
      </c>
      <c r="F103" s="20">
        <v>0.99829584955994455</v>
      </c>
      <c r="G103" s="50">
        <v>1</v>
      </c>
      <c r="H103" s="11"/>
      <c r="I103" s="50">
        <v>0.57024785155403668</v>
      </c>
      <c r="J103" s="20">
        <v>0.42975214844596332</v>
      </c>
      <c r="K103" s="50">
        <v>1</v>
      </c>
      <c r="L103" s="11"/>
      <c r="M103" s="50">
        <v>1.7041504400555111E-3</v>
      </c>
      <c r="N103" s="20">
        <v>0.99829584955994455</v>
      </c>
      <c r="O103" s="50">
        <v>1</v>
      </c>
    </row>
    <row r="104" spans="2:15" ht="14.25" x14ac:dyDescent="0.2">
      <c r="B104" s="28" t="s">
        <v>76</v>
      </c>
      <c r="C104" s="29" t="s">
        <v>25</v>
      </c>
      <c r="D104" s="68" t="s">
        <v>8</v>
      </c>
      <c r="E104" s="11">
        <v>3.6999533329378644E-2</v>
      </c>
      <c r="F104" s="20">
        <v>0.96300046667062134</v>
      </c>
      <c r="G104" s="50">
        <v>1</v>
      </c>
      <c r="H104" s="11"/>
      <c r="I104" s="50">
        <v>0.94225662940094268</v>
      </c>
      <c r="J104" s="20">
        <v>5.7743370599057278E-2</v>
      </c>
      <c r="K104" s="50">
        <v>1</v>
      </c>
      <c r="L104" s="11"/>
      <c r="M104" s="50">
        <v>3.6999533329378644E-2</v>
      </c>
      <c r="N104" s="20">
        <v>0.96300046667062134</v>
      </c>
      <c r="O104" s="50">
        <v>1</v>
      </c>
    </row>
    <row r="105" spans="2:15" ht="14.25" x14ac:dyDescent="0.2">
      <c r="B105" s="28" t="s">
        <v>76</v>
      </c>
      <c r="C105" s="29" t="s">
        <v>25</v>
      </c>
      <c r="D105" s="68" t="s">
        <v>9</v>
      </c>
      <c r="E105" s="11">
        <v>0</v>
      </c>
      <c r="F105" s="20">
        <v>1</v>
      </c>
      <c r="G105" s="50">
        <v>1</v>
      </c>
      <c r="H105" s="11"/>
      <c r="I105" s="50">
        <v>0.97183810286525307</v>
      </c>
      <c r="J105" s="20">
        <v>2.8161897134746993E-2</v>
      </c>
      <c r="K105" s="50">
        <v>1</v>
      </c>
      <c r="L105" s="11"/>
      <c r="M105" s="50">
        <v>0</v>
      </c>
      <c r="N105" s="20">
        <v>1</v>
      </c>
      <c r="O105" s="50">
        <v>1</v>
      </c>
    </row>
    <row r="106" spans="2:15" ht="14.25" x14ac:dyDescent="0.2">
      <c r="B106" s="28" t="s">
        <v>76</v>
      </c>
      <c r="C106" s="29" t="s">
        <v>25</v>
      </c>
      <c r="D106" s="68" t="s">
        <v>10</v>
      </c>
      <c r="E106" s="11">
        <v>0</v>
      </c>
      <c r="F106" s="20">
        <v>1</v>
      </c>
      <c r="G106" s="50">
        <v>1</v>
      </c>
      <c r="H106" s="11"/>
      <c r="I106" s="50">
        <v>6.0941657842632377E-2</v>
      </c>
      <c r="J106" s="20">
        <v>0.93905834215736761</v>
      </c>
      <c r="K106" s="50">
        <v>1</v>
      </c>
      <c r="L106" s="11"/>
      <c r="M106" s="50">
        <v>0</v>
      </c>
      <c r="N106" s="20">
        <v>1</v>
      </c>
      <c r="O106" s="50">
        <v>1</v>
      </c>
    </row>
    <row r="107" spans="2:15" ht="14.25" x14ac:dyDescent="0.2">
      <c r="B107" s="28" t="s">
        <v>76</v>
      </c>
      <c r="C107" s="29" t="s">
        <v>25</v>
      </c>
      <c r="D107" s="68" t="s">
        <v>11</v>
      </c>
      <c r="E107" s="11">
        <v>1.544471346842439E-2</v>
      </c>
      <c r="F107" s="20">
        <v>0.98455528653157554</v>
      </c>
      <c r="G107" s="50">
        <v>0.99999999999999989</v>
      </c>
      <c r="H107" s="11"/>
      <c r="I107" s="50">
        <v>0.92019238240452084</v>
      </c>
      <c r="J107" s="20">
        <v>7.980761759547908E-2</v>
      </c>
      <c r="K107" s="50">
        <v>0.99999999999999989</v>
      </c>
      <c r="L107" s="11"/>
      <c r="M107" s="50">
        <v>1.544471346842439E-2</v>
      </c>
      <c r="N107" s="20">
        <v>0.98455528653157554</v>
      </c>
      <c r="O107" s="50">
        <v>0.99999999999999989</v>
      </c>
    </row>
    <row r="108" spans="2:15" ht="14.25" x14ac:dyDescent="0.2">
      <c r="B108" s="28" t="s">
        <v>76</v>
      </c>
      <c r="C108" s="29" t="s">
        <v>25</v>
      </c>
      <c r="D108" s="68" t="s">
        <v>12</v>
      </c>
      <c r="E108" s="11">
        <v>0</v>
      </c>
      <c r="F108" s="20">
        <v>1</v>
      </c>
      <c r="G108" s="50">
        <v>1</v>
      </c>
      <c r="H108" s="11"/>
      <c r="I108" s="50">
        <v>0.15031495896264482</v>
      </c>
      <c r="J108" s="20">
        <v>0.84968504103735509</v>
      </c>
      <c r="K108" s="50">
        <v>0.99999999999999989</v>
      </c>
      <c r="L108" s="11"/>
      <c r="M108" s="50">
        <v>0</v>
      </c>
      <c r="N108" s="20">
        <v>1</v>
      </c>
      <c r="O108" s="50">
        <v>1</v>
      </c>
    </row>
    <row r="109" spans="2:15" ht="14.25" x14ac:dyDescent="0.2">
      <c r="B109" s="28" t="s">
        <v>76</v>
      </c>
      <c r="C109" s="29" t="s">
        <v>25</v>
      </c>
      <c r="D109" s="68" t="s">
        <v>13</v>
      </c>
      <c r="E109" s="11">
        <v>7.1563476471625531E-3</v>
      </c>
      <c r="F109" s="20">
        <v>0.99284365235283745</v>
      </c>
      <c r="G109" s="50">
        <v>1</v>
      </c>
      <c r="H109" s="11"/>
      <c r="I109" s="50">
        <v>0.92043827076385842</v>
      </c>
      <c r="J109" s="20">
        <v>7.9561729236141576E-2</v>
      </c>
      <c r="K109" s="50">
        <v>1</v>
      </c>
      <c r="L109" s="11"/>
      <c r="M109" s="50">
        <v>7.1563476471625531E-3</v>
      </c>
      <c r="N109" s="20">
        <v>0.99284365235283745</v>
      </c>
      <c r="O109" s="50">
        <v>1</v>
      </c>
    </row>
    <row r="110" spans="2:15" ht="15" x14ac:dyDescent="0.25">
      <c r="B110" s="28" t="s">
        <v>76</v>
      </c>
      <c r="C110" s="29" t="s">
        <v>25</v>
      </c>
      <c r="D110" s="69" t="s">
        <v>14</v>
      </c>
      <c r="E110" s="12">
        <v>1.1846014795196109E-2</v>
      </c>
      <c r="F110" s="22">
        <v>0.9881539852048038</v>
      </c>
      <c r="G110" s="51">
        <v>0.99999999999999989</v>
      </c>
      <c r="H110" s="12"/>
      <c r="I110" s="51">
        <v>0.56597755889407142</v>
      </c>
      <c r="J110" s="22">
        <v>0.43402244110592858</v>
      </c>
      <c r="K110" s="51">
        <v>1</v>
      </c>
      <c r="L110" s="12"/>
      <c r="M110" s="51">
        <v>1.1846014795196109E-2</v>
      </c>
      <c r="N110" s="22">
        <v>0.9881539852048038</v>
      </c>
      <c r="O110" s="51">
        <v>0.99999999999999989</v>
      </c>
    </row>
    <row r="111" spans="2:15" ht="14.25" x14ac:dyDescent="0.2">
      <c r="B111" s="28" t="s">
        <v>76</v>
      </c>
      <c r="C111" s="29" t="s">
        <v>26</v>
      </c>
      <c r="D111" s="68" t="s">
        <v>2</v>
      </c>
      <c r="E111" s="11">
        <v>2.4234419635102825E-2</v>
      </c>
      <c r="F111" s="20">
        <v>0.97576558036489724</v>
      </c>
      <c r="G111" s="50">
        <v>1</v>
      </c>
      <c r="H111" s="11"/>
      <c r="I111" s="50">
        <v>0.14053946158236669</v>
      </c>
      <c r="J111" s="20">
        <v>0.85946053841763326</v>
      </c>
      <c r="K111" s="50">
        <v>1</v>
      </c>
      <c r="L111" s="11"/>
      <c r="M111" s="50">
        <v>2.4234419635102825E-2</v>
      </c>
      <c r="N111" s="20">
        <v>0.97576558036489724</v>
      </c>
      <c r="O111" s="50">
        <v>1</v>
      </c>
    </row>
    <row r="112" spans="2:15" ht="14.25" x14ac:dyDescent="0.2">
      <c r="B112" s="28" t="s">
        <v>76</v>
      </c>
      <c r="C112" s="29" t="s">
        <v>26</v>
      </c>
      <c r="D112" s="68" t="s">
        <v>3</v>
      </c>
      <c r="E112" s="11">
        <v>0</v>
      </c>
      <c r="F112" s="20">
        <v>1</v>
      </c>
      <c r="G112" s="50">
        <v>1</v>
      </c>
      <c r="H112" s="11"/>
      <c r="I112" s="50">
        <v>0.2517240148997299</v>
      </c>
      <c r="J112" s="20">
        <v>0.74827598510027005</v>
      </c>
      <c r="K112" s="50">
        <v>1</v>
      </c>
      <c r="L112" s="11"/>
      <c r="M112" s="50">
        <v>0</v>
      </c>
      <c r="N112" s="20">
        <v>1</v>
      </c>
      <c r="O112" s="50">
        <v>1</v>
      </c>
    </row>
    <row r="113" spans="2:15" ht="14.25" x14ac:dyDescent="0.2">
      <c r="B113" s="28" t="s">
        <v>76</v>
      </c>
      <c r="C113" s="29" t="s">
        <v>26</v>
      </c>
      <c r="D113" s="68" t="s">
        <v>4</v>
      </c>
      <c r="E113" s="11">
        <v>0</v>
      </c>
      <c r="F113" s="20">
        <v>1</v>
      </c>
      <c r="G113" s="50">
        <v>1</v>
      </c>
      <c r="H113" s="11"/>
      <c r="I113" s="50">
        <v>0.17134972682973676</v>
      </c>
      <c r="J113" s="20">
        <v>0.82865027317026319</v>
      </c>
      <c r="K113" s="50">
        <v>1</v>
      </c>
      <c r="L113" s="11"/>
      <c r="M113" s="50">
        <v>0</v>
      </c>
      <c r="N113" s="20">
        <v>1</v>
      </c>
      <c r="O113" s="50">
        <v>1</v>
      </c>
    </row>
    <row r="114" spans="2:15" ht="14.25" x14ac:dyDescent="0.2">
      <c r="B114" s="28" t="s">
        <v>76</v>
      </c>
      <c r="C114" s="29" t="s">
        <v>26</v>
      </c>
      <c r="D114" s="68" t="s">
        <v>5</v>
      </c>
      <c r="E114" s="11">
        <v>0</v>
      </c>
      <c r="F114" s="20">
        <v>1</v>
      </c>
      <c r="G114" s="50">
        <v>1</v>
      </c>
      <c r="H114" s="11"/>
      <c r="I114" s="50">
        <v>0.14713211210493088</v>
      </c>
      <c r="J114" s="20">
        <v>0.85286788789506907</v>
      </c>
      <c r="K114" s="50">
        <v>1</v>
      </c>
      <c r="L114" s="11"/>
      <c r="M114" s="50">
        <v>0</v>
      </c>
      <c r="N114" s="20">
        <v>1</v>
      </c>
      <c r="O114" s="50">
        <v>1</v>
      </c>
    </row>
    <row r="115" spans="2:15" ht="14.25" x14ac:dyDescent="0.2">
      <c r="B115" s="28" t="s">
        <v>76</v>
      </c>
      <c r="C115" s="29" t="s">
        <v>26</v>
      </c>
      <c r="D115" s="68" t="s">
        <v>6</v>
      </c>
      <c r="E115" s="11">
        <v>2.0480747602542444E-2</v>
      </c>
      <c r="F115" s="20">
        <v>0.97951925239745752</v>
      </c>
      <c r="G115" s="50">
        <v>1</v>
      </c>
      <c r="H115" s="11"/>
      <c r="I115" s="50">
        <v>0.67193271991197123</v>
      </c>
      <c r="J115" s="20">
        <v>0.32806728008802866</v>
      </c>
      <c r="K115" s="50">
        <v>0.99999999999999989</v>
      </c>
      <c r="L115" s="11"/>
      <c r="M115" s="50">
        <v>2.0480747602542444E-2</v>
      </c>
      <c r="N115" s="20">
        <v>0.97951925239745752</v>
      </c>
      <c r="O115" s="50">
        <v>1</v>
      </c>
    </row>
    <row r="116" spans="2:15" ht="14.25" x14ac:dyDescent="0.2">
      <c r="B116" s="28" t="s">
        <v>76</v>
      </c>
      <c r="C116" s="29" t="s">
        <v>26</v>
      </c>
      <c r="D116" s="68" t="s">
        <v>7</v>
      </c>
      <c r="E116" s="11">
        <v>0</v>
      </c>
      <c r="F116" s="20">
        <v>1</v>
      </c>
      <c r="G116" s="50">
        <v>1</v>
      </c>
      <c r="H116" s="11"/>
      <c r="I116" s="50">
        <v>0.55733353273028663</v>
      </c>
      <c r="J116" s="20">
        <v>0.44266646726971332</v>
      </c>
      <c r="K116" s="50">
        <v>1</v>
      </c>
      <c r="L116" s="11"/>
      <c r="M116" s="50">
        <v>0</v>
      </c>
      <c r="N116" s="20">
        <v>1</v>
      </c>
      <c r="O116" s="50">
        <v>1</v>
      </c>
    </row>
    <row r="117" spans="2:15" ht="14.25" x14ac:dyDescent="0.2">
      <c r="B117" s="28" t="s">
        <v>76</v>
      </c>
      <c r="C117" s="29" t="s">
        <v>26</v>
      </c>
      <c r="D117" s="68" t="s">
        <v>8</v>
      </c>
      <c r="E117" s="11">
        <v>0</v>
      </c>
      <c r="F117" s="20">
        <v>1</v>
      </c>
      <c r="G117" s="50">
        <v>1</v>
      </c>
      <c r="H117" s="11"/>
      <c r="I117" s="50">
        <v>0.93972555967207649</v>
      </c>
      <c r="J117" s="20">
        <v>6.0274440327923486E-2</v>
      </c>
      <c r="K117" s="50">
        <v>1</v>
      </c>
      <c r="L117" s="11"/>
      <c r="M117" s="50">
        <v>0</v>
      </c>
      <c r="N117" s="20">
        <v>1</v>
      </c>
      <c r="O117" s="50">
        <v>1</v>
      </c>
    </row>
    <row r="118" spans="2:15" ht="14.25" x14ac:dyDescent="0.2">
      <c r="B118" s="28" t="s">
        <v>76</v>
      </c>
      <c r="C118" s="29" t="s">
        <v>26</v>
      </c>
      <c r="D118" s="68" t="s">
        <v>9</v>
      </c>
      <c r="E118" s="11">
        <v>0</v>
      </c>
      <c r="F118" s="20">
        <v>1</v>
      </c>
      <c r="G118" s="50">
        <v>1</v>
      </c>
      <c r="H118" s="11"/>
      <c r="I118" s="50">
        <v>1</v>
      </c>
      <c r="J118" s="20">
        <v>0</v>
      </c>
      <c r="K118" s="50">
        <v>1</v>
      </c>
      <c r="L118" s="11"/>
      <c r="M118" s="50">
        <v>0</v>
      </c>
      <c r="N118" s="20">
        <v>1</v>
      </c>
      <c r="O118" s="50">
        <v>1</v>
      </c>
    </row>
    <row r="119" spans="2:15" ht="14.25" x14ac:dyDescent="0.2">
      <c r="B119" s="28" t="s">
        <v>76</v>
      </c>
      <c r="C119" s="29" t="s">
        <v>26</v>
      </c>
      <c r="D119" s="68" t="s">
        <v>10</v>
      </c>
      <c r="E119" s="11">
        <v>0</v>
      </c>
      <c r="F119" s="20">
        <v>1</v>
      </c>
      <c r="G119" s="50">
        <v>1</v>
      </c>
      <c r="H119" s="11"/>
      <c r="I119" s="50">
        <v>9.9790711397430759E-2</v>
      </c>
      <c r="J119" s="20">
        <v>0.90020928860256932</v>
      </c>
      <c r="K119" s="50">
        <v>1</v>
      </c>
      <c r="L119" s="11"/>
      <c r="M119" s="50">
        <v>0</v>
      </c>
      <c r="N119" s="20">
        <v>1</v>
      </c>
      <c r="O119" s="50">
        <v>1</v>
      </c>
    </row>
    <row r="120" spans="2:15" ht="14.25" x14ac:dyDescent="0.2">
      <c r="B120" s="28" t="s">
        <v>76</v>
      </c>
      <c r="C120" s="29" t="s">
        <v>26</v>
      </c>
      <c r="D120" s="68" t="s">
        <v>11</v>
      </c>
      <c r="E120" s="11">
        <v>3.512789283273425E-2</v>
      </c>
      <c r="F120" s="20">
        <v>0.96487210716726579</v>
      </c>
      <c r="G120" s="50">
        <v>1</v>
      </c>
      <c r="H120" s="11"/>
      <c r="I120" s="50">
        <v>0.90903682347300196</v>
      </c>
      <c r="J120" s="20">
        <v>9.0963176526998091E-2</v>
      </c>
      <c r="K120" s="50">
        <v>1</v>
      </c>
      <c r="L120" s="11"/>
      <c r="M120" s="50">
        <v>3.512789283273425E-2</v>
      </c>
      <c r="N120" s="20">
        <v>0.96487210716726579</v>
      </c>
      <c r="O120" s="50">
        <v>1</v>
      </c>
    </row>
    <row r="121" spans="2:15" ht="14.25" x14ac:dyDescent="0.2">
      <c r="B121" s="28" t="s">
        <v>76</v>
      </c>
      <c r="C121" s="29" t="s">
        <v>26</v>
      </c>
      <c r="D121" s="68" t="s">
        <v>12</v>
      </c>
      <c r="E121" s="11">
        <v>0</v>
      </c>
      <c r="F121" s="20">
        <v>1</v>
      </c>
      <c r="G121" s="50">
        <v>1</v>
      </c>
      <c r="H121" s="11"/>
      <c r="I121" s="50">
        <v>0.25013623137648816</v>
      </c>
      <c r="J121" s="20">
        <v>0.74986376862351189</v>
      </c>
      <c r="K121" s="50">
        <v>1</v>
      </c>
      <c r="L121" s="11"/>
      <c r="M121" s="50">
        <v>0</v>
      </c>
      <c r="N121" s="20">
        <v>1</v>
      </c>
      <c r="O121" s="50">
        <v>1</v>
      </c>
    </row>
    <row r="122" spans="2:15" ht="14.25" x14ac:dyDescent="0.2">
      <c r="B122" s="28" t="s">
        <v>76</v>
      </c>
      <c r="C122" s="29" t="s">
        <v>26</v>
      </c>
      <c r="D122" s="68" t="s">
        <v>13</v>
      </c>
      <c r="E122" s="11">
        <v>1.1585377070627161E-2</v>
      </c>
      <c r="F122" s="20">
        <v>0.98841462292937277</v>
      </c>
      <c r="G122" s="50">
        <v>0.99999999999999989</v>
      </c>
      <c r="H122" s="11"/>
      <c r="I122" s="50">
        <v>1</v>
      </c>
      <c r="J122" s="20">
        <v>0</v>
      </c>
      <c r="K122" s="50">
        <v>1</v>
      </c>
      <c r="L122" s="11"/>
      <c r="M122" s="50">
        <v>1.1585377070627161E-2</v>
      </c>
      <c r="N122" s="20">
        <v>0.98841462292937277</v>
      </c>
      <c r="O122" s="50">
        <v>0.99999999999999989</v>
      </c>
    </row>
    <row r="123" spans="2:15" ht="15" x14ac:dyDescent="0.25">
      <c r="B123" s="28" t="s">
        <v>76</v>
      </c>
      <c r="C123" s="29" t="s">
        <v>26</v>
      </c>
      <c r="D123" s="69" t="s">
        <v>14</v>
      </c>
      <c r="E123" s="12">
        <v>9.42668505723019E-3</v>
      </c>
      <c r="F123" s="22">
        <v>0.99057331494276979</v>
      </c>
      <c r="G123" s="51">
        <v>1</v>
      </c>
      <c r="H123" s="12"/>
      <c r="I123" s="51">
        <v>0.56136388316941144</v>
      </c>
      <c r="J123" s="22">
        <v>0.43863611683058867</v>
      </c>
      <c r="K123" s="51">
        <v>1</v>
      </c>
      <c r="L123" s="12"/>
      <c r="M123" s="51">
        <v>9.42668505723019E-3</v>
      </c>
      <c r="N123" s="22">
        <v>0.99057331494276979</v>
      </c>
      <c r="O123" s="51">
        <v>1</v>
      </c>
    </row>
    <row r="124" spans="2:15" ht="14.25" x14ac:dyDescent="0.2">
      <c r="B124" s="28" t="s">
        <v>76</v>
      </c>
      <c r="C124" s="29" t="s">
        <v>27</v>
      </c>
      <c r="D124" s="68" t="s">
        <v>2</v>
      </c>
      <c r="E124" s="11">
        <v>3.5501003816036492E-2</v>
      </c>
      <c r="F124" s="20">
        <v>0.96449899618396351</v>
      </c>
      <c r="G124" s="50">
        <v>1</v>
      </c>
      <c r="H124" s="11"/>
      <c r="I124" s="50">
        <v>7.5797782912168099E-2</v>
      </c>
      <c r="J124" s="20">
        <v>0.9242022170878319</v>
      </c>
      <c r="K124" s="50">
        <v>1</v>
      </c>
      <c r="L124" s="11"/>
      <c r="M124" s="50">
        <v>3.5501003816036492E-2</v>
      </c>
      <c r="N124" s="20">
        <v>0.96449899618396351</v>
      </c>
      <c r="O124" s="50">
        <v>1</v>
      </c>
    </row>
    <row r="125" spans="2:15" ht="14.25" x14ac:dyDescent="0.2">
      <c r="B125" s="28" t="s">
        <v>76</v>
      </c>
      <c r="C125" s="29" t="s">
        <v>27</v>
      </c>
      <c r="D125" s="68" t="s">
        <v>3</v>
      </c>
      <c r="E125" s="11">
        <v>0</v>
      </c>
      <c r="F125" s="20">
        <v>1</v>
      </c>
      <c r="G125" s="50">
        <v>1</v>
      </c>
      <c r="H125" s="11"/>
      <c r="I125" s="50">
        <v>0.25041857638488363</v>
      </c>
      <c r="J125" s="20">
        <v>0.74958142361511637</v>
      </c>
      <c r="K125" s="50">
        <v>1</v>
      </c>
      <c r="L125" s="11"/>
      <c r="M125" s="50">
        <v>0</v>
      </c>
      <c r="N125" s="20">
        <v>1</v>
      </c>
      <c r="O125" s="50">
        <v>1</v>
      </c>
    </row>
    <row r="126" spans="2:15" ht="14.25" x14ac:dyDescent="0.2">
      <c r="B126" s="28" t="s">
        <v>76</v>
      </c>
      <c r="C126" s="29" t="s">
        <v>27</v>
      </c>
      <c r="D126" s="68" t="s">
        <v>4</v>
      </c>
      <c r="E126" s="11">
        <v>0</v>
      </c>
      <c r="F126" s="20">
        <v>1</v>
      </c>
      <c r="G126" s="50">
        <v>1</v>
      </c>
      <c r="H126" s="11"/>
      <c r="I126" s="50">
        <v>0.31228704941654895</v>
      </c>
      <c r="J126" s="20">
        <v>0.68771295058345105</v>
      </c>
      <c r="K126" s="50">
        <v>1</v>
      </c>
      <c r="L126" s="11"/>
      <c r="M126" s="50">
        <v>0</v>
      </c>
      <c r="N126" s="20">
        <v>1</v>
      </c>
      <c r="O126" s="50">
        <v>1</v>
      </c>
    </row>
    <row r="127" spans="2:15" ht="14.25" x14ac:dyDescent="0.2">
      <c r="B127" s="28" t="s">
        <v>76</v>
      </c>
      <c r="C127" s="29" t="s">
        <v>27</v>
      </c>
      <c r="D127" s="68" t="s">
        <v>5</v>
      </c>
      <c r="E127" s="11">
        <v>1.8958976339718818E-2</v>
      </c>
      <c r="F127" s="20">
        <v>0.98104102366028123</v>
      </c>
      <c r="G127" s="50">
        <v>1</v>
      </c>
      <c r="H127" s="11"/>
      <c r="I127" s="50">
        <v>0.34692914727659829</v>
      </c>
      <c r="J127" s="20">
        <v>0.6530708527234016</v>
      </c>
      <c r="K127" s="50">
        <v>0.99999999999999989</v>
      </c>
      <c r="L127" s="11"/>
      <c r="M127" s="50">
        <v>1.8958976339718818E-2</v>
      </c>
      <c r="N127" s="20">
        <v>0.98104102366028123</v>
      </c>
      <c r="O127" s="50">
        <v>1</v>
      </c>
    </row>
    <row r="128" spans="2:15" ht="14.25" x14ac:dyDescent="0.2">
      <c r="B128" s="28" t="s">
        <v>76</v>
      </c>
      <c r="C128" s="29" t="s">
        <v>27</v>
      </c>
      <c r="D128" s="68" t="s">
        <v>6</v>
      </c>
      <c r="E128" s="11">
        <v>0.13454950349330438</v>
      </c>
      <c r="F128" s="20">
        <v>0.8654504965066957</v>
      </c>
      <c r="G128" s="50">
        <v>1</v>
      </c>
      <c r="H128" s="11"/>
      <c r="I128" s="50">
        <v>0.73622625529579655</v>
      </c>
      <c r="J128" s="20">
        <v>0.26377374470420351</v>
      </c>
      <c r="K128" s="50">
        <v>1</v>
      </c>
      <c r="L128" s="11"/>
      <c r="M128" s="50">
        <v>0.13454950349330438</v>
      </c>
      <c r="N128" s="20">
        <v>0.8654504965066957</v>
      </c>
      <c r="O128" s="50">
        <v>1</v>
      </c>
    </row>
    <row r="129" spans="2:15" ht="14.25" x14ac:dyDescent="0.2">
      <c r="B129" s="28" t="s">
        <v>76</v>
      </c>
      <c r="C129" s="29" t="s">
        <v>27</v>
      </c>
      <c r="D129" s="68" t="s">
        <v>7</v>
      </c>
      <c r="E129" s="11">
        <v>0</v>
      </c>
      <c r="F129" s="20">
        <v>1</v>
      </c>
      <c r="G129" s="50">
        <v>1</v>
      </c>
      <c r="H129" s="11"/>
      <c r="I129" s="50">
        <v>0.82032583413585358</v>
      </c>
      <c r="J129" s="20">
        <v>0.17967416586414645</v>
      </c>
      <c r="K129" s="50">
        <v>1</v>
      </c>
      <c r="L129" s="11"/>
      <c r="M129" s="50">
        <v>0</v>
      </c>
      <c r="N129" s="20">
        <v>1</v>
      </c>
      <c r="O129" s="50">
        <v>1</v>
      </c>
    </row>
    <row r="130" spans="2:15" ht="14.25" x14ac:dyDescent="0.2">
      <c r="B130" s="28" t="s">
        <v>76</v>
      </c>
      <c r="C130" s="29" t="s">
        <v>27</v>
      </c>
      <c r="D130" s="68" t="s">
        <v>8</v>
      </c>
      <c r="E130" s="11">
        <v>1.5433190717776282E-2</v>
      </c>
      <c r="F130" s="20">
        <v>0.98456680928222362</v>
      </c>
      <c r="G130" s="50">
        <v>0.99999999999999989</v>
      </c>
      <c r="H130" s="11"/>
      <c r="I130" s="50">
        <v>0.85609610184519969</v>
      </c>
      <c r="J130" s="20">
        <v>0.14390389815480031</v>
      </c>
      <c r="K130" s="50">
        <v>1</v>
      </c>
      <c r="L130" s="11"/>
      <c r="M130" s="50">
        <v>1.5433190717776282E-2</v>
      </c>
      <c r="N130" s="20">
        <v>0.98456680928222362</v>
      </c>
      <c r="O130" s="50">
        <v>0.99999999999999989</v>
      </c>
    </row>
    <row r="131" spans="2:15" ht="14.25" x14ac:dyDescent="0.2">
      <c r="B131" s="28" t="s">
        <v>76</v>
      </c>
      <c r="C131" s="29" t="s">
        <v>27</v>
      </c>
      <c r="D131" s="68" t="s">
        <v>9</v>
      </c>
      <c r="E131" s="11">
        <v>0.10909687187286136</v>
      </c>
      <c r="F131" s="20">
        <v>0.89090312812713868</v>
      </c>
      <c r="G131" s="50">
        <v>1</v>
      </c>
      <c r="H131" s="11"/>
      <c r="I131" s="50">
        <v>1</v>
      </c>
      <c r="J131" s="20">
        <v>0</v>
      </c>
      <c r="K131" s="50">
        <v>1</v>
      </c>
      <c r="L131" s="11"/>
      <c r="M131" s="50">
        <v>0.10909687187286136</v>
      </c>
      <c r="N131" s="20">
        <v>0.89090312812713868</v>
      </c>
      <c r="O131" s="50">
        <v>1</v>
      </c>
    </row>
    <row r="132" spans="2:15" ht="14.25" x14ac:dyDescent="0.2">
      <c r="B132" s="28" t="s">
        <v>76</v>
      </c>
      <c r="C132" s="29" t="s">
        <v>27</v>
      </c>
      <c r="D132" s="68" t="s">
        <v>10</v>
      </c>
      <c r="E132" s="11">
        <v>0</v>
      </c>
      <c r="F132" s="20">
        <v>1</v>
      </c>
      <c r="G132" s="50">
        <v>1</v>
      </c>
      <c r="H132" s="11"/>
      <c r="I132" s="50">
        <v>5.5639118948362987E-2</v>
      </c>
      <c r="J132" s="20">
        <v>0.94436088105163707</v>
      </c>
      <c r="K132" s="50">
        <v>1</v>
      </c>
      <c r="L132" s="11"/>
      <c r="M132" s="50">
        <v>0</v>
      </c>
      <c r="N132" s="20">
        <v>1</v>
      </c>
      <c r="O132" s="50">
        <v>1</v>
      </c>
    </row>
    <row r="133" spans="2:15" ht="14.25" x14ac:dyDescent="0.2">
      <c r="B133" s="28" t="s">
        <v>76</v>
      </c>
      <c r="C133" s="29" t="s">
        <v>27</v>
      </c>
      <c r="D133" s="68" t="s">
        <v>11</v>
      </c>
      <c r="E133" s="11">
        <v>5.9715622582743174E-3</v>
      </c>
      <c r="F133" s="20">
        <v>0.99402843774172578</v>
      </c>
      <c r="G133" s="50">
        <v>1</v>
      </c>
      <c r="H133" s="11"/>
      <c r="I133" s="50">
        <v>0.9598493495846675</v>
      </c>
      <c r="J133" s="20">
        <v>4.0150650415332501E-2</v>
      </c>
      <c r="K133" s="50">
        <v>1</v>
      </c>
      <c r="L133" s="11"/>
      <c r="M133" s="50">
        <v>5.9715622582743174E-3</v>
      </c>
      <c r="N133" s="20">
        <v>0.99402843774172578</v>
      </c>
      <c r="O133" s="50">
        <v>1</v>
      </c>
    </row>
    <row r="134" spans="2:15" ht="14.25" x14ac:dyDescent="0.2">
      <c r="B134" s="28" t="s">
        <v>76</v>
      </c>
      <c r="C134" s="29" t="s">
        <v>27</v>
      </c>
      <c r="D134" s="68" t="s">
        <v>12</v>
      </c>
      <c r="E134" s="11">
        <v>0</v>
      </c>
      <c r="F134" s="20">
        <v>1</v>
      </c>
      <c r="G134" s="50">
        <v>1</v>
      </c>
      <c r="H134" s="11"/>
      <c r="I134" s="50">
        <v>3.4099310392234961E-2</v>
      </c>
      <c r="J134" s="20">
        <v>0.96590068960776498</v>
      </c>
      <c r="K134" s="50">
        <v>1</v>
      </c>
      <c r="L134" s="11"/>
      <c r="M134" s="50">
        <v>0</v>
      </c>
      <c r="N134" s="20">
        <v>1</v>
      </c>
      <c r="O134" s="50">
        <v>1</v>
      </c>
    </row>
    <row r="135" spans="2:15" ht="14.25" x14ac:dyDescent="0.2">
      <c r="B135" s="28" t="s">
        <v>76</v>
      </c>
      <c r="C135" s="29" t="s">
        <v>27</v>
      </c>
      <c r="D135" s="68" t="s">
        <v>13</v>
      </c>
      <c r="E135" s="11">
        <v>5.5617401889444022E-2</v>
      </c>
      <c r="F135" s="20">
        <v>0.94438259811055603</v>
      </c>
      <c r="G135" s="50">
        <v>1</v>
      </c>
      <c r="H135" s="11"/>
      <c r="I135" s="50">
        <v>0.87406971870167394</v>
      </c>
      <c r="J135" s="20">
        <v>0.12593028129832612</v>
      </c>
      <c r="K135" s="50">
        <v>1</v>
      </c>
      <c r="L135" s="11"/>
      <c r="M135" s="50">
        <v>5.5617401889444022E-2</v>
      </c>
      <c r="N135" s="20">
        <v>0.94438259811055603</v>
      </c>
      <c r="O135" s="50">
        <v>1</v>
      </c>
    </row>
    <row r="136" spans="2:15" ht="15" x14ac:dyDescent="0.25">
      <c r="B136" s="28" t="s">
        <v>76</v>
      </c>
      <c r="C136" s="29" t="s">
        <v>27</v>
      </c>
      <c r="D136" s="69" t="s">
        <v>14</v>
      </c>
      <c r="E136" s="12">
        <v>5.2327564232167473E-2</v>
      </c>
      <c r="F136" s="22">
        <v>0.94767243576783255</v>
      </c>
      <c r="G136" s="51">
        <v>1</v>
      </c>
      <c r="H136" s="12"/>
      <c r="I136" s="51">
        <v>0.56168102626929728</v>
      </c>
      <c r="J136" s="22">
        <v>0.43831897373070267</v>
      </c>
      <c r="K136" s="51">
        <v>1</v>
      </c>
      <c r="L136" s="12"/>
      <c r="M136" s="51">
        <v>5.2327564232167473E-2</v>
      </c>
      <c r="N136" s="22">
        <v>0.94767243576783255</v>
      </c>
      <c r="O136" s="51">
        <v>1</v>
      </c>
    </row>
    <row r="137" spans="2:15" ht="14.25" x14ac:dyDescent="0.2">
      <c r="B137" s="28" t="s">
        <v>76</v>
      </c>
      <c r="C137" s="29" t="s">
        <v>28</v>
      </c>
      <c r="D137" s="68" t="s">
        <v>2</v>
      </c>
      <c r="E137" s="11">
        <v>3.9260818209869656E-3</v>
      </c>
      <c r="F137" s="20">
        <v>0.99607391817901303</v>
      </c>
      <c r="G137" s="50">
        <v>1</v>
      </c>
      <c r="H137" s="11"/>
      <c r="I137" s="50">
        <v>0.27436627586110773</v>
      </c>
      <c r="J137" s="20">
        <v>0.72563372413889216</v>
      </c>
      <c r="K137" s="50">
        <v>0.99999999999999989</v>
      </c>
      <c r="L137" s="11"/>
      <c r="M137" s="50">
        <v>3.9260818209869656E-3</v>
      </c>
      <c r="N137" s="20">
        <v>0.99607391817901303</v>
      </c>
      <c r="O137" s="50">
        <v>1</v>
      </c>
    </row>
    <row r="138" spans="2:15" ht="14.25" x14ac:dyDescent="0.2">
      <c r="B138" s="28" t="s">
        <v>76</v>
      </c>
      <c r="C138" s="29" t="s">
        <v>28</v>
      </c>
      <c r="D138" s="68" t="s">
        <v>3</v>
      </c>
      <c r="E138" s="11">
        <v>0</v>
      </c>
      <c r="F138" s="20">
        <v>1</v>
      </c>
      <c r="G138" s="50">
        <v>1</v>
      </c>
      <c r="H138" s="11"/>
      <c r="I138" s="50">
        <v>0.39856126954976256</v>
      </c>
      <c r="J138" s="20">
        <v>0.60143873045023732</v>
      </c>
      <c r="K138" s="50">
        <v>0.99999999999999989</v>
      </c>
      <c r="L138" s="11"/>
      <c r="M138" s="50">
        <v>0</v>
      </c>
      <c r="N138" s="20">
        <v>1</v>
      </c>
      <c r="O138" s="50">
        <v>1</v>
      </c>
    </row>
    <row r="139" spans="2:15" ht="14.25" x14ac:dyDescent="0.2">
      <c r="B139" s="28" t="s">
        <v>76</v>
      </c>
      <c r="C139" s="29" t="s">
        <v>28</v>
      </c>
      <c r="D139" s="68" t="s">
        <v>4</v>
      </c>
      <c r="E139" s="11">
        <v>0</v>
      </c>
      <c r="F139" s="20">
        <v>1</v>
      </c>
      <c r="G139" s="50">
        <v>1</v>
      </c>
      <c r="H139" s="11"/>
      <c r="I139" s="50">
        <v>0.19111513047812936</v>
      </c>
      <c r="J139" s="20">
        <v>0.80888486952187055</v>
      </c>
      <c r="K139" s="50">
        <v>0.99999999999999989</v>
      </c>
      <c r="L139" s="11"/>
      <c r="M139" s="50">
        <v>0</v>
      </c>
      <c r="N139" s="20">
        <v>1</v>
      </c>
      <c r="O139" s="50">
        <v>1</v>
      </c>
    </row>
    <row r="140" spans="2:15" ht="14.25" x14ac:dyDescent="0.2">
      <c r="B140" s="28" t="s">
        <v>76</v>
      </c>
      <c r="C140" s="29" t="s">
        <v>28</v>
      </c>
      <c r="D140" s="68" t="s">
        <v>5</v>
      </c>
      <c r="E140" s="11">
        <v>0</v>
      </c>
      <c r="F140" s="20">
        <v>1</v>
      </c>
      <c r="G140" s="50">
        <v>1</v>
      </c>
      <c r="H140" s="11"/>
      <c r="I140" s="50">
        <v>0.43924379789677903</v>
      </c>
      <c r="J140" s="20">
        <v>0.56075620210322097</v>
      </c>
      <c r="K140" s="50">
        <v>1</v>
      </c>
      <c r="L140" s="11"/>
      <c r="M140" s="50">
        <v>0</v>
      </c>
      <c r="N140" s="20">
        <v>1</v>
      </c>
      <c r="O140" s="50">
        <v>1</v>
      </c>
    </row>
    <row r="141" spans="2:15" ht="14.25" x14ac:dyDescent="0.2">
      <c r="B141" s="28" t="s">
        <v>76</v>
      </c>
      <c r="C141" s="29" t="s">
        <v>28</v>
      </c>
      <c r="D141" s="68" t="s">
        <v>6</v>
      </c>
      <c r="E141" s="11">
        <v>1.7350554366621588E-2</v>
      </c>
      <c r="F141" s="20">
        <v>0.98264944563337842</v>
      </c>
      <c r="G141" s="50">
        <v>1</v>
      </c>
      <c r="H141" s="11"/>
      <c r="I141" s="50">
        <v>0.73596557236820714</v>
      </c>
      <c r="J141" s="20">
        <v>0.26403442763179275</v>
      </c>
      <c r="K141" s="50">
        <v>0.99999999999999989</v>
      </c>
      <c r="L141" s="11"/>
      <c r="M141" s="50">
        <v>1.7350554366621588E-2</v>
      </c>
      <c r="N141" s="20">
        <v>0.98264944563337842</v>
      </c>
      <c r="O141" s="50">
        <v>1</v>
      </c>
    </row>
    <row r="142" spans="2:15" ht="14.25" x14ac:dyDescent="0.2">
      <c r="B142" s="28" t="s">
        <v>76</v>
      </c>
      <c r="C142" s="29" t="s">
        <v>28</v>
      </c>
      <c r="D142" s="68" t="s">
        <v>7</v>
      </c>
      <c r="E142" s="11">
        <v>6.0577623867460288E-2</v>
      </c>
      <c r="F142" s="20">
        <v>0.93942237613253965</v>
      </c>
      <c r="G142" s="50">
        <v>0.99999999999999989</v>
      </c>
      <c r="H142" s="11"/>
      <c r="I142" s="50">
        <v>0.91303555041815609</v>
      </c>
      <c r="J142" s="20">
        <v>8.6964449581843933E-2</v>
      </c>
      <c r="K142" s="50">
        <v>1</v>
      </c>
      <c r="L142" s="11"/>
      <c r="M142" s="50">
        <v>6.0577623867460288E-2</v>
      </c>
      <c r="N142" s="20">
        <v>0.93942237613253965</v>
      </c>
      <c r="O142" s="50">
        <v>0.99999999999999989</v>
      </c>
    </row>
    <row r="143" spans="2:15" ht="14.25" x14ac:dyDescent="0.2">
      <c r="B143" s="28" t="s">
        <v>76</v>
      </c>
      <c r="C143" s="29" t="s">
        <v>28</v>
      </c>
      <c r="D143" s="68" t="s">
        <v>8</v>
      </c>
      <c r="E143" s="11">
        <v>4.0930391059711257E-3</v>
      </c>
      <c r="F143" s="20">
        <v>0.99590696089402886</v>
      </c>
      <c r="G143" s="50">
        <v>1</v>
      </c>
      <c r="H143" s="11"/>
      <c r="I143" s="50">
        <v>0.96632657359319141</v>
      </c>
      <c r="J143" s="20">
        <v>3.3673426406808545E-2</v>
      </c>
      <c r="K143" s="50">
        <v>1</v>
      </c>
      <c r="L143" s="11"/>
      <c r="M143" s="50">
        <v>4.0930391059711257E-3</v>
      </c>
      <c r="N143" s="20">
        <v>0.99590696089402886</v>
      </c>
      <c r="O143" s="50">
        <v>1</v>
      </c>
    </row>
    <row r="144" spans="2:15" ht="14.25" x14ac:dyDescent="0.2">
      <c r="B144" s="28" t="s">
        <v>76</v>
      </c>
      <c r="C144" s="29" t="s">
        <v>28</v>
      </c>
      <c r="D144" s="68" t="s">
        <v>9</v>
      </c>
      <c r="E144" s="11">
        <v>0</v>
      </c>
      <c r="F144" s="20">
        <v>1</v>
      </c>
      <c r="G144" s="50">
        <v>1</v>
      </c>
      <c r="H144" s="11"/>
      <c r="I144" s="50">
        <v>0.49548485157332062</v>
      </c>
      <c r="J144" s="20">
        <v>0.50451514842667944</v>
      </c>
      <c r="K144" s="50">
        <v>1</v>
      </c>
      <c r="L144" s="11"/>
      <c r="M144" s="50">
        <v>0</v>
      </c>
      <c r="N144" s="20">
        <v>1</v>
      </c>
      <c r="O144" s="50">
        <v>1</v>
      </c>
    </row>
    <row r="145" spans="2:15" ht="14.25" x14ac:dyDescent="0.2">
      <c r="B145" s="28" t="s">
        <v>76</v>
      </c>
      <c r="C145" s="29" t="s">
        <v>28</v>
      </c>
      <c r="D145" s="68" t="s">
        <v>10</v>
      </c>
      <c r="E145" s="11">
        <v>0</v>
      </c>
      <c r="F145" s="20">
        <v>1</v>
      </c>
      <c r="G145" s="50">
        <v>1</v>
      </c>
      <c r="H145" s="11"/>
      <c r="I145" s="50">
        <v>1.4164225920868851E-2</v>
      </c>
      <c r="J145" s="20">
        <v>0.98583577407913103</v>
      </c>
      <c r="K145" s="50">
        <v>0.99999999999999989</v>
      </c>
      <c r="L145" s="11"/>
      <c r="M145" s="50">
        <v>0</v>
      </c>
      <c r="N145" s="20">
        <v>1</v>
      </c>
      <c r="O145" s="50">
        <v>1</v>
      </c>
    </row>
    <row r="146" spans="2:15" ht="14.25" x14ac:dyDescent="0.2">
      <c r="B146" s="28" t="s">
        <v>76</v>
      </c>
      <c r="C146" s="29" t="s">
        <v>28</v>
      </c>
      <c r="D146" s="68" t="s">
        <v>11</v>
      </c>
      <c r="E146" s="11">
        <v>7.4201944592747066E-3</v>
      </c>
      <c r="F146" s="20">
        <v>0.99257980554072534</v>
      </c>
      <c r="G146" s="50">
        <v>1</v>
      </c>
      <c r="H146" s="11"/>
      <c r="I146" s="50">
        <v>0.92407133280648746</v>
      </c>
      <c r="J146" s="20">
        <v>7.5928667193512503E-2</v>
      </c>
      <c r="K146" s="50">
        <v>1</v>
      </c>
      <c r="L146" s="11"/>
      <c r="M146" s="50">
        <v>7.4201944592747066E-3</v>
      </c>
      <c r="N146" s="20">
        <v>0.99257980554072534</v>
      </c>
      <c r="O146" s="50">
        <v>1</v>
      </c>
    </row>
    <row r="147" spans="2:15" ht="14.25" x14ac:dyDescent="0.2">
      <c r="B147" s="28" t="s">
        <v>76</v>
      </c>
      <c r="C147" s="29" t="s">
        <v>28</v>
      </c>
      <c r="D147" s="68" t="s">
        <v>12</v>
      </c>
      <c r="E147" s="11">
        <v>0</v>
      </c>
      <c r="F147" s="20">
        <v>1</v>
      </c>
      <c r="G147" s="50">
        <v>1</v>
      </c>
      <c r="H147" s="11"/>
      <c r="I147" s="50">
        <v>0.18375424448064107</v>
      </c>
      <c r="J147" s="20">
        <v>0.81624575551935896</v>
      </c>
      <c r="K147" s="50">
        <v>1</v>
      </c>
      <c r="L147" s="11"/>
      <c r="M147" s="50">
        <v>0</v>
      </c>
      <c r="N147" s="20">
        <v>1</v>
      </c>
      <c r="O147" s="50">
        <v>1</v>
      </c>
    </row>
    <row r="148" spans="2:15" ht="14.25" x14ac:dyDescent="0.2">
      <c r="B148" s="28" t="s">
        <v>76</v>
      </c>
      <c r="C148" s="29" t="s">
        <v>28</v>
      </c>
      <c r="D148" s="68" t="s">
        <v>13</v>
      </c>
      <c r="E148" s="11">
        <v>0</v>
      </c>
      <c r="F148" s="20">
        <v>1</v>
      </c>
      <c r="G148" s="50">
        <v>1</v>
      </c>
      <c r="H148" s="11"/>
      <c r="I148" s="50">
        <v>0.99467437860531238</v>
      </c>
      <c r="J148" s="20">
        <v>5.3256213946876177E-3</v>
      </c>
      <c r="K148" s="50">
        <v>1</v>
      </c>
      <c r="L148" s="11"/>
      <c r="M148" s="50">
        <v>0</v>
      </c>
      <c r="N148" s="20">
        <v>1</v>
      </c>
      <c r="O148" s="50">
        <v>1</v>
      </c>
    </row>
    <row r="149" spans="2:15" ht="15" x14ac:dyDescent="0.25">
      <c r="B149" s="28" t="s">
        <v>76</v>
      </c>
      <c r="C149" s="29" t="s">
        <v>28</v>
      </c>
      <c r="D149" s="69" t="s">
        <v>14</v>
      </c>
      <c r="E149" s="12">
        <v>9.2304108079294504E-3</v>
      </c>
      <c r="F149" s="22">
        <v>0.99076958919207059</v>
      </c>
      <c r="G149" s="51">
        <v>1</v>
      </c>
      <c r="H149" s="12"/>
      <c r="I149" s="51">
        <v>0.73528517258086024</v>
      </c>
      <c r="J149" s="22">
        <v>0.26471482741913954</v>
      </c>
      <c r="K149" s="51">
        <v>0.99999999999999978</v>
      </c>
      <c r="L149" s="12"/>
      <c r="M149" s="51">
        <v>9.2304108079294504E-3</v>
      </c>
      <c r="N149" s="22">
        <v>0.99076958919207059</v>
      </c>
      <c r="O149" s="51">
        <v>1</v>
      </c>
    </row>
    <row r="150" spans="2:15" ht="14.25" x14ac:dyDescent="0.2">
      <c r="B150" s="28" t="s">
        <v>76</v>
      </c>
      <c r="C150" s="29" t="s">
        <v>29</v>
      </c>
      <c r="D150" s="68" t="s">
        <v>2</v>
      </c>
      <c r="E150" s="11">
        <v>0</v>
      </c>
      <c r="F150" s="20">
        <v>1</v>
      </c>
      <c r="G150" s="50">
        <v>1</v>
      </c>
      <c r="H150" s="11"/>
      <c r="I150" s="50">
        <v>0.21773931852778913</v>
      </c>
      <c r="J150" s="20">
        <v>0.78226068147221084</v>
      </c>
      <c r="K150" s="50">
        <v>1</v>
      </c>
      <c r="L150" s="11"/>
      <c r="M150" s="50">
        <v>0</v>
      </c>
      <c r="N150" s="20">
        <v>1</v>
      </c>
      <c r="O150" s="50">
        <v>1</v>
      </c>
    </row>
    <row r="151" spans="2:15" ht="14.25" x14ac:dyDescent="0.2">
      <c r="B151" s="28" t="s">
        <v>76</v>
      </c>
      <c r="C151" s="29" t="s">
        <v>29</v>
      </c>
      <c r="D151" s="68" t="s">
        <v>3</v>
      </c>
      <c r="E151" s="11">
        <v>0</v>
      </c>
      <c r="F151" s="20">
        <v>1</v>
      </c>
      <c r="G151" s="50">
        <v>1</v>
      </c>
      <c r="H151" s="11"/>
      <c r="I151" s="50">
        <v>0.42299281455156473</v>
      </c>
      <c r="J151" s="20">
        <v>0.57700718544843521</v>
      </c>
      <c r="K151" s="50">
        <v>1</v>
      </c>
      <c r="L151" s="11"/>
      <c r="M151" s="50">
        <v>0</v>
      </c>
      <c r="N151" s="20">
        <v>1</v>
      </c>
      <c r="O151" s="50">
        <v>1</v>
      </c>
    </row>
    <row r="152" spans="2:15" ht="14.25" x14ac:dyDescent="0.2">
      <c r="B152" s="28" t="s">
        <v>76</v>
      </c>
      <c r="C152" s="29" t="s">
        <v>29</v>
      </c>
      <c r="D152" s="68" t="s">
        <v>4</v>
      </c>
      <c r="E152" s="11">
        <v>0</v>
      </c>
      <c r="F152" s="20">
        <v>1</v>
      </c>
      <c r="G152" s="50">
        <v>1</v>
      </c>
      <c r="H152" s="11"/>
      <c r="I152" s="50">
        <v>0.21178457352428684</v>
      </c>
      <c r="J152" s="20">
        <v>0.78821542647571308</v>
      </c>
      <c r="K152" s="50">
        <v>0.99999999999999989</v>
      </c>
      <c r="L152" s="11"/>
      <c r="M152" s="50">
        <v>0</v>
      </c>
      <c r="N152" s="20">
        <v>1</v>
      </c>
      <c r="O152" s="50">
        <v>1</v>
      </c>
    </row>
    <row r="153" spans="2:15" ht="14.25" x14ac:dyDescent="0.2">
      <c r="B153" s="28" t="s">
        <v>76</v>
      </c>
      <c r="C153" s="29" t="s">
        <v>29</v>
      </c>
      <c r="D153" s="68" t="s">
        <v>5</v>
      </c>
      <c r="E153" s="11">
        <v>0</v>
      </c>
      <c r="F153" s="20">
        <v>1</v>
      </c>
      <c r="G153" s="50">
        <v>1</v>
      </c>
      <c r="H153" s="11"/>
      <c r="I153" s="50">
        <v>0.40720855015424207</v>
      </c>
      <c r="J153" s="20">
        <v>0.59279144984575793</v>
      </c>
      <c r="K153" s="50">
        <v>1</v>
      </c>
      <c r="L153" s="11"/>
      <c r="M153" s="50">
        <v>0</v>
      </c>
      <c r="N153" s="20">
        <v>1</v>
      </c>
      <c r="O153" s="50">
        <v>1</v>
      </c>
    </row>
    <row r="154" spans="2:15" ht="14.25" x14ac:dyDescent="0.2">
      <c r="B154" s="28" t="s">
        <v>76</v>
      </c>
      <c r="C154" s="29" t="s">
        <v>29</v>
      </c>
      <c r="D154" s="68" t="s">
        <v>6</v>
      </c>
      <c r="E154" s="11">
        <v>2.7935710482993883E-2</v>
      </c>
      <c r="F154" s="20">
        <v>0.97206428951700607</v>
      </c>
      <c r="G154" s="50">
        <v>1</v>
      </c>
      <c r="H154" s="11"/>
      <c r="I154" s="50">
        <v>0.56990702805964377</v>
      </c>
      <c r="J154" s="20">
        <v>0.43009297194035634</v>
      </c>
      <c r="K154" s="50">
        <v>1</v>
      </c>
      <c r="L154" s="11"/>
      <c r="M154" s="50">
        <v>2.7935710482993883E-2</v>
      </c>
      <c r="N154" s="20">
        <v>0.97206428951700607</v>
      </c>
      <c r="O154" s="50">
        <v>1</v>
      </c>
    </row>
    <row r="155" spans="2:15" ht="14.25" x14ac:dyDescent="0.2">
      <c r="B155" s="28" t="s">
        <v>76</v>
      </c>
      <c r="C155" s="29" t="s">
        <v>29</v>
      </c>
      <c r="D155" s="68" t="s">
        <v>7</v>
      </c>
      <c r="E155" s="11">
        <v>0</v>
      </c>
      <c r="F155" s="20">
        <v>1</v>
      </c>
      <c r="G155" s="50">
        <v>1</v>
      </c>
      <c r="H155" s="11"/>
      <c r="I155" s="50">
        <v>0.90542811930442835</v>
      </c>
      <c r="J155" s="20">
        <v>9.4571880695571653E-2</v>
      </c>
      <c r="K155" s="50">
        <v>1</v>
      </c>
      <c r="L155" s="11"/>
      <c r="M155" s="50">
        <v>0</v>
      </c>
      <c r="N155" s="20">
        <v>1</v>
      </c>
      <c r="O155" s="50">
        <v>1</v>
      </c>
    </row>
    <row r="156" spans="2:15" ht="14.25" x14ac:dyDescent="0.2">
      <c r="B156" s="28" t="s">
        <v>76</v>
      </c>
      <c r="C156" s="29" t="s">
        <v>29</v>
      </c>
      <c r="D156" s="68" t="s">
        <v>8</v>
      </c>
      <c r="E156" s="11">
        <v>2.564985180474294E-2</v>
      </c>
      <c r="F156" s="20">
        <v>0.974350148195257</v>
      </c>
      <c r="G156" s="50">
        <v>1</v>
      </c>
      <c r="H156" s="11"/>
      <c r="I156" s="50">
        <v>0.91731616996547505</v>
      </c>
      <c r="J156" s="20">
        <v>8.2683830034524966E-2</v>
      </c>
      <c r="K156" s="50">
        <v>1</v>
      </c>
      <c r="L156" s="11"/>
      <c r="M156" s="50">
        <v>2.564985180474294E-2</v>
      </c>
      <c r="N156" s="20">
        <v>0.974350148195257</v>
      </c>
      <c r="O156" s="50">
        <v>1</v>
      </c>
    </row>
    <row r="157" spans="2:15" ht="14.25" x14ac:dyDescent="0.2">
      <c r="B157" s="28" t="s">
        <v>76</v>
      </c>
      <c r="C157" s="29" t="s">
        <v>29</v>
      </c>
      <c r="D157" s="68" t="s">
        <v>9</v>
      </c>
      <c r="E157" s="11">
        <v>0</v>
      </c>
      <c r="F157" s="20">
        <v>1</v>
      </c>
      <c r="G157" s="50">
        <v>1</v>
      </c>
      <c r="H157" s="11"/>
      <c r="I157" s="50">
        <v>1</v>
      </c>
      <c r="J157" s="20">
        <v>0</v>
      </c>
      <c r="K157" s="50">
        <v>1</v>
      </c>
      <c r="L157" s="11"/>
      <c r="M157" s="50">
        <v>0</v>
      </c>
      <c r="N157" s="20">
        <v>1</v>
      </c>
      <c r="O157" s="50">
        <v>1</v>
      </c>
    </row>
    <row r="158" spans="2:15" ht="14.25" x14ac:dyDescent="0.2">
      <c r="B158" s="28" t="s">
        <v>76</v>
      </c>
      <c r="C158" s="29" t="s">
        <v>29</v>
      </c>
      <c r="D158" s="68" t="s">
        <v>10</v>
      </c>
      <c r="E158" s="11">
        <v>0</v>
      </c>
      <c r="F158" s="20">
        <v>1</v>
      </c>
      <c r="G158" s="50">
        <v>1</v>
      </c>
      <c r="H158" s="11"/>
      <c r="I158" s="50">
        <v>5.4220364437075563E-2</v>
      </c>
      <c r="J158" s="20">
        <v>0.94577963556292444</v>
      </c>
      <c r="K158" s="50">
        <v>1</v>
      </c>
      <c r="L158" s="11"/>
      <c r="M158" s="50">
        <v>0</v>
      </c>
      <c r="N158" s="20">
        <v>1</v>
      </c>
      <c r="O158" s="50">
        <v>1</v>
      </c>
    </row>
    <row r="159" spans="2:15" ht="14.25" x14ac:dyDescent="0.2">
      <c r="B159" s="28" t="s">
        <v>76</v>
      </c>
      <c r="C159" s="29" t="s">
        <v>29</v>
      </c>
      <c r="D159" s="68" t="s">
        <v>11</v>
      </c>
      <c r="E159" s="11">
        <v>4.2776630432724103E-2</v>
      </c>
      <c r="F159" s="20">
        <v>0.95722336956727583</v>
      </c>
      <c r="G159" s="50">
        <v>0.99999999999999989</v>
      </c>
      <c r="H159" s="11"/>
      <c r="I159" s="50">
        <v>0.99741759276134012</v>
      </c>
      <c r="J159" s="20">
        <v>2.5824072386598767E-3</v>
      </c>
      <c r="K159" s="50">
        <v>1</v>
      </c>
      <c r="L159" s="11"/>
      <c r="M159" s="50">
        <v>4.2776630432724103E-2</v>
      </c>
      <c r="N159" s="20">
        <v>0.95722336956727583</v>
      </c>
      <c r="O159" s="50">
        <v>0.99999999999999989</v>
      </c>
    </row>
    <row r="160" spans="2:15" ht="14.25" x14ac:dyDescent="0.2">
      <c r="B160" s="28" t="s">
        <v>76</v>
      </c>
      <c r="C160" s="29" t="s">
        <v>29</v>
      </c>
      <c r="D160" s="68" t="s">
        <v>12</v>
      </c>
      <c r="E160" s="11">
        <v>0</v>
      </c>
      <c r="F160" s="20">
        <v>1</v>
      </c>
      <c r="G160" s="50">
        <v>1</v>
      </c>
      <c r="H160" s="11"/>
      <c r="I160" s="50">
        <v>0.12836098151945896</v>
      </c>
      <c r="J160" s="20">
        <v>0.87163901848054104</v>
      </c>
      <c r="K160" s="50">
        <v>1</v>
      </c>
      <c r="L160" s="11"/>
      <c r="M160" s="50">
        <v>0</v>
      </c>
      <c r="N160" s="20">
        <v>1</v>
      </c>
      <c r="O160" s="50">
        <v>1</v>
      </c>
    </row>
    <row r="161" spans="2:15" ht="14.25" x14ac:dyDescent="0.2">
      <c r="B161" s="28" t="s">
        <v>76</v>
      </c>
      <c r="C161" s="29" t="s">
        <v>29</v>
      </c>
      <c r="D161" s="68" t="s">
        <v>13</v>
      </c>
      <c r="E161" s="11">
        <v>2.9856541375224508E-2</v>
      </c>
      <c r="F161" s="20">
        <v>0.97014345862477547</v>
      </c>
      <c r="G161" s="50">
        <v>1</v>
      </c>
      <c r="H161" s="11"/>
      <c r="I161" s="50">
        <v>0.98207089983989038</v>
      </c>
      <c r="J161" s="20">
        <v>1.79291001601097E-2</v>
      </c>
      <c r="K161" s="50">
        <v>1</v>
      </c>
      <c r="L161" s="11"/>
      <c r="M161" s="50">
        <v>2.9856541375224508E-2</v>
      </c>
      <c r="N161" s="20">
        <v>0.97014345862477547</v>
      </c>
      <c r="O161" s="50">
        <v>1</v>
      </c>
    </row>
    <row r="162" spans="2:15" ht="15" x14ac:dyDescent="0.25">
      <c r="B162" s="28" t="s">
        <v>76</v>
      </c>
      <c r="C162" s="29" t="s">
        <v>29</v>
      </c>
      <c r="D162" s="69" t="s">
        <v>14</v>
      </c>
      <c r="E162" s="12">
        <v>1.9395460054642166E-2</v>
      </c>
      <c r="F162" s="22">
        <v>0.98060453994535779</v>
      </c>
      <c r="G162" s="51">
        <v>1</v>
      </c>
      <c r="H162" s="12"/>
      <c r="I162" s="51">
        <v>0.65075927589808336</v>
      </c>
      <c r="J162" s="22">
        <v>0.34924072410191676</v>
      </c>
      <c r="K162" s="51">
        <v>1</v>
      </c>
      <c r="L162" s="12"/>
      <c r="M162" s="51">
        <v>1.9395460054642166E-2</v>
      </c>
      <c r="N162" s="22">
        <v>0.98060453994535779</v>
      </c>
      <c r="O162" s="51">
        <v>1</v>
      </c>
    </row>
    <row r="163" spans="2:15" ht="14.25" x14ac:dyDescent="0.2">
      <c r="B163" s="28" t="s">
        <v>76</v>
      </c>
      <c r="C163" s="29" t="s">
        <v>30</v>
      </c>
      <c r="D163" s="68" t="s">
        <v>2</v>
      </c>
      <c r="E163" s="11">
        <v>0</v>
      </c>
      <c r="F163" s="20">
        <v>1</v>
      </c>
      <c r="G163" s="50">
        <v>1</v>
      </c>
      <c r="H163" s="11"/>
      <c r="I163" s="50">
        <v>8.2835190009437426E-2</v>
      </c>
      <c r="J163" s="20">
        <v>0.9171648099905626</v>
      </c>
      <c r="K163" s="50">
        <v>1</v>
      </c>
      <c r="L163" s="11"/>
      <c r="M163" s="50">
        <v>0</v>
      </c>
      <c r="N163" s="20">
        <v>1</v>
      </c>
      <c r="O163" s="50">
        <v>1</v>
      </c>
    </row>
    <row r="164" spans="2:15" ht="14.25" x14ac:dyDescent="0.2">
      <c r="B164" s="28" t="s">
        <v>76</v>
      </c>
      <c r="C164" s="29" t="s">
        <v>30</v>
      </c>
      <c r="D164" s="68" t="s">
        <v>3</v>
      </c>
      <c r="E164" s="11">
        <v>0</v>
      </c>
      <c r="F164" s="20">
        <v>1</v>
      </c>
      <c r="G164" s="50">
        <v>1</v>
      </c>
      <c r="H164" s="11"/>
      <c r="I164" s="50">
        <v>0.21120023449944814</v>
      </c>
      <c r="J164" s="20">
        <v>0.78879976550055175</v>
      </c>
      <c r="K164" s="50">
        <v>0.99999999999999989</v>
      </c>
      <c r="L164" s="11"/>
      <c r="M164" s="50">
        <v>0</v>
      </c>
      <c r="N164" s="20">
        <v>1</v>
      </c>
      <c r="O164" s="50">
        <v>1</v>
      </c>
    </row>
    <row r="165" spans="2:15" ht="14.25" x14ac:dyDescent="0.2">
      <c r="B165" s="28" t="s">
        <v>76</v>
      </c>
      <c r="C165" s="29" t="s">
        <v>30</v>
      </c>
      <c r="D165" s="68" t="s">
        <v>4</v>
      </c>
      <c r="E165" s="11">
        <v>0</v>
      </c>
      <c r="F165" s="20">
        <v>1</v>
      </c>
      <c r="G165" s="50">
        <v>1</v>
      </c>
      <c r="H165" s="11"/>
      <c r="I165" s="50">
        <v>0.11477011709976603</v>
      </c>
      <c r="J165" s="20">
        <v>0.88522988290023397</v>
      </c>
      <c r="K165" s="50">
        <v>1</v>
      </c>
      <c r="L165" s="11"/>
      <c r="M165" s="50">
        <v>0</v>
      </c>
      <c r="N165" s="20">
        <v>1</v>
      </c>
      <c r="O165" s="50">
        <v>1</v>
      </c>
    </row>
    <row r="166" spans="2:15" ht="14.25" x14ac:dyDescent="0.2">
      <c r="B166" s="28" t="s">
        <v>76</v>
      </c>
      <c r="C166" s="29" t="s">
        <v>30</v>
      </c>
      <c r="D166" s="68" t="s">
        <v>5</v>
      </c>
      <c r="E166" s="11">
        <v>0</v>
      </c>
      <c r="F166" s="20">
        <v>1</v>
      </c>
      <c r="G166" s="50">
        <v>1</v>
      </c>
      <c r="H166" s="11"/>
      <c r="I166" s="50">
        <v>0.32526922982951217</v>
      </c>
      <c r="J166" s="20">
        <v>0.67473077017048777</v>
      </c>
      <c r="K166" s="50">
        <v>1</v>
      </c>
      <c r="L166" s="11"/>
      <c r="M166" s="50">
        <v>0</v>
      </c>
      <c r="N166" s="20">
        <v>1</v>
      </c>
      <c r="O166" s="50">
        <v>1</v>
      </c>
    </row>
    <row r="167" spans="2:15" ht="14.25" x14ac:dyDescent="0.2">
      <c r="B167" s="28" t="s">
        <v>76</v>
      </c>
      <c r="C167" s="29" t="s">
        <v>30</v>
      </c>
      <c r="D167" s="68" t="s">
        <v>6</v>
      </c>
      <c r="E167" s="11">
        <v>5.7542695816276863E-3</v>
      </c>
      <c r="F167" s="20">
        <v>0.99424573041837239</v>
      </c>
      <c r="G167" s="50">
        <v>1</v>
      </c>
      <c r="H167" s="11"/>
      <c r="I167" s="50">
        <v>0.57581923875144392</v>
      </c>
      <c r="J167" s="20">
        <v>0.42418076124855614</v>
      </c>
      <c r="K167" s="50">
        <v>1</v>
      </c>
      <c r="L167" s="11"/>
      <c r="M167" s="50">
        <v>5.7542695816276863E-3</v>
      </c>
      <c r="N167" s="20">
        <v>0.99424573041837239</v>
      </c>
      <c r="O167" s="50">
        <v>1</v>
      </c>
    </row>
    <row r="168" spans="2:15" ht="14.25" x14ac:dyDescent="0.2">
      <c r="B168" s="28" t="s">
        <v>76</v>
      </c>
      <c r="C168" s="29" t="s">
        <v>30</v>
      </c>
      <c r="D168" s="68" t="s">
        <v>7</v>
      </c>
      <c r="E168" s="11">
        <v>0</v>
      </c>
      <c r="F168" s="20">
        <v>1</v>
      </c>
      <c r="G168" s="50">
        <v>1</v>
      </c>
      <c r="H168" s="11"/>
      <c r="I168" s="50">
        <v>0.52995529802390962</v>
      </c>
      <c r="J168" s="20">
        <v>0.47004470197609044</v>
      </c>
      <c r="K168" s="50">
        <v>1</v>
      </c>
      <c r="L168" s="11"/>
      <c r="M168" s="50">
        <v>0</v>
      </c>
      <c r="N168" s="20">
        <v>1</v>
      </c>
      <c r="O168" s="50">
        <v>1</v>
      </c>
    </row>
    <row r="169" spans="2:15" ht="14.25" x14ac:dyDescent="0.2">
      <c r="B169" s="28" t="s">
        <v>76</v>
      </c>
      <c r="C169" s="29" t="s">
        <v>30</v>
      </c>
      <c r="D169" s="68" t="s">
        <v>8</v>
      </c>
      <c r="E169" s="11">
        <v>6.5932625679550494E-2</v>
      </c>
      <c r="F169" s="20">
        <v>0.9340673743204494</v>
      </c>
      <c r="G169" s="50">
        <v>0.99999999999999989</v>
      </c>
      <c r="H169" s="11"/>
      <c r="I169" s="50">
        <v>0.98813865232764975</v>
      </c>
      <c r="J169" s="20">
        <v>1.1861347672350128E-2</v>
      </c>
      <c r="K169" s="50">
        <v>0.99999999999999989</v>
      </c>
      <c r="L169" s="11"/>
      <c r="M169" s="50">
        <v>6.5932625679550494E-2</v>
      </c>
      <c r="N169" s="20">
        <v>0.9340673743204494</v>
      </c>
      <c r="O169" s="50">
        <v>0.99999999999999989</v>
      </c>
    </row>
    <row r="170" spans="2:15" ht="14.25" x14ac:dyDescent="0.2">
      <c r="B170" s="28" t="s">
        <v>76</v>
      </c>
      <c r="C170" s="29" t="s">
        <v>30</v>
      </c>
      <c r="D170" s="68" t="s">
        <v>9</v>
      </c>
      <c r="E170" s="11">
        <v>0</v>
      </c>
      <c r="F170" s="20">
        <v>1</v>
      </c>
      <c r="G170" s="50">
        <v>1</v>
      </c>
      <c r="H170" s="11"/>
      <c r="I170" s="50">
        <v>1</v>
      </c>
      <c r="J170" s="20">
        <v>0</v>
      </c>
      <c r="K170" s="50">
        <v>1</v>
      </c>
      <c r="L170" s="11"/>
      <c r="M170" s="50">
        <v>0</v>
      </c>
      <c r="N170" s="20">
        <v>1</v>
      </c>
      <c r="O170" s="50">
        <v>1</v>
      </c>
    </row>
    <row r="171" spans="2:15" ht="14.25" x14ac:dyDescent="0.2">
      <c r="B171" s="28" t="s">
        <v>76</v>
      </c>
      <c r="C171" s="29" t="s">
        <v>30</v>
      </c>
      <c r="D171" s="68" t="s">
        <v>10</v>
      </c>
      <c r="E171" s="11">
        <v>0</v>
      </c>
      <c r="F171" s="20">
        <v>1</v>
      </c>
      <c r="G171" s="50">
        <v>1</v>
      </c>
      <c r="H171" s="11"/>
      <c r="I171" s="50">
        <v>6.3932484321920779E-2</v>
      </c>
      <c r="J171" s="20">
        <v>0.93606751567807922</v>
      </c>
      <c r="K171" s="50">
        <v>1</v>
      </c>
      <c r="L171" s="11"/>
      <c r="M171" s="50">
        <v>0</v>
      </c>
      <c r="N171" s="20">
        <v>1</v>
      </c>
      <c r="O171" s="50">
        <v>1</v>
      </c>
    </row>
    <row r="172" spans="2:15" ht="14.25" x14ac:dyDescent="0.2">
      <c r="B172" s="28" t="s">
        <v>76</v>
      </c>
      <c r="C172" s="29" t="s">
        <v>30</v>
      </c>
      <c r="D172" s="68" t="s">
        <v>11</v>
      </c>
      <c r="E172" s="11">
        <v>8.6521566767021295E-3</v>
      </c>
      <c r="F172" s="20">
        <v>0.99134784332329784</v>
      </c>
      <c r="G172" s="50">
        <v>1</v>
      </c>
      <c r="H172" s="11"/>
      <c r="I172" s="50">
        <v>0.93960354117895195</v>
      </c>
      <c r="J172" s="20">
        <v>6.0396458821047994E-2</v>
      </c>
      <c r="K172" s="50">
        <v>1</v>
      </c>
      <c r="L172" s="11"/>
      <c r="M172" s="50">
        <v>8.6521566767021295E-3</v>
      </c>
      <c r="N172" s="20">
        <v>0.99134784332329784</v>
      </c>
      <c r="O172" s="50">
        <v>1</v>
      </c>
    </row>
    <row r="173" spans="2:15" ht="14.25" x14ac:dyDescent="0.2">
      <c r="B173" s="28" t="s">
        <v>76</v>
      </c>
      <c r="C173" s="29" t="s">
        <v>30</v>
      </c>
      <c r="D173" s="68" t="s">
        <v>12</v>
      </c>
      <c r="E173" s="11">
        <v>0</v>
      </c>
      <c r="F173" s="20">
        <v>1</v>
      </c>
      <c r="G173" s="50">
        <v>1</v>
      </c>
      <c r="H173" s="11"/>
      <c r="I173" s="50">
        <v>7.9965180523551116E-2</v>
      </c>
      <c r="J173" s="20">
        <v>0.92003481947644883</v>
      </c>
      <c r="K173" s="50">
        <v>1</v>
      </c>
      <c r="L173" s="11"/>
      <c r="M173" s="50">
        <v>0</v>
      </c>
      <c r="N173" s="20">
        <v>1</v>
      </c>
      <c r="O173" s="50">
        <v>1</v>
      </c>
    </row>
    <row r="174" spans="2:15" ht="14.25" x14ac:dyDescent="0.2">
      <c r="B174" s="28" t="s">
        <v>76</v>
      </c>
      <c r="C174" s="29" t="s">
        <v>30</v>
      </c>
      <c r="D174" s="68" t="s">
        <v>13</v>
      </c>
      <c r="E174" s="11">
        <v>0</v>
      </c>
      <c r="F174" s="20">
        <v>1</v>
      </c>
      <c r="G174" s="50">
        <v>1</v>
      </c>
      <c r="H174" s="11"/>
      <c r="I174" s="50">
        <v>0.99436823921938533</v>
      </c>
      <c r="J174" s="20">
        <v>5.6317607806146584E-3</v>
      </c>
      <c r="K174" s="50">
        <v>1</v>
      </c>
      <c r="L174" s="11"/>
      <c r="M174" s="50">
        <v>0</v>
      </c>
      <c r="N174" s="20">
        <v>1</v>
      </c>
      <c r="O174" s="50">
        <v>1</v>
      </c>
    </row>
    <row r="175" spans="2:15" ht="15" x14ac:dyDescent="0.25">
      <c r="B175" s="28" t="s">
        <v>76</v>
      </c>
      <c r="C175" s="29" t="s">
        <v>30</v>
      </c>
      <c r="D175" s="69" t="s">
        <v>14</v>
      </c>
      <c r="E175" s="12">
        <v>1.2086222502305266E-2</v>
      </c>
      <c r="F175" s="22">
        <v>0.98791377749769471</v>
      </c>
      <c r="G175" s="51">
        <v>1</v>
      </c>
      <c r="H175" s="12"/>
      <c r="I175" s="51">
        <v>0.54842697589595801</v>
      </c>
      <c r="J175" s="22">
        <v>0.45157302410404182</v>
      </c>
      <c r="K175" s="51">
        <v>0.99999999999999978</v>
      </c>
      <c r="L175" s="12"/>
      <c r="M175" s="51">
        <v>1.2086222502305266E-2</v>
      </c>
      <c r="N175" s="22">
        <v>0.98791377749769471</v>
      </c>
      <c r="O175" s="51">
        <v>1</v>
      </c>
    </row>
    <row r="176" spans="2:15" ht="14.25" x14ac:dyDescent="0.2">
      <c r="B176" s="28" t="s">
        <v>76</v>
      </c>
      <c r="C176" s="29" t="s">
        <v>31</v>
      </c>
      <c r="D176" s="68" t="s">
        <v>2</v>
      </c>
      <c r="E176" s="11">
        <v>5.3923618682246953E-3</v>
      </c>
      <c r="F176" s="20">
        <v>0.99460763813177533</v>
      </c>
      <c r="G176" s="50">
        <v>1</v>
      </c>
      <c r="H176" s="11"/>
      <c r="I176" s="50">
        <v>0.17590602145547196</v>
      </c>
      <c r="J176" s="20">
        <v>0.82409397854452804</v>
      </c>
      <c r="K176" s="50">
        <v>1</v>
      </c>
      <c r="L176" s="11"/>
      <c r="M176" s="50">
        <v>5.3923618682246953E-3</v>
      </c>
      <c r="N176" s="20">
        <v>0.99460763813177533</v>
      </c>
      <c r="O176" s="50">
        <v>1</v>
      </c>
    </row>
    <row r="177" spans="2:15" ht="14.25" x14ac:dyDescent="0.2">
      <c r="B177" s="28" t="s">
        <v>76</v>
      </c>
      <c r="C177" s="29" t="s">
        <v>31</v>
      </c>
      <c r="D177" s="68" t="s">
        <v>3</v>
      </c>
      <c r="E177" s="11">
        <v>0</v>
      </c>
      <c r="F177" s="20">
        <v>1</v>
      </c>
      <c r="G177" s="50">
        <v>1</v>
      </c>
      <c r="H177" s="11"/>
      <c r="I177" s="50">
        <v>0.3080863790184063</v>
      </c>
      <c r="J177" s="20">
        <v>0.69191362098159359</v>
      </c>
      <c r="K177" s="50">
        <v>0.99999999999999989</v>
      </c>
      <c r="L177" s="11"/>
      <c r="M177" s="50">
        <v>0</v>
      </c>
      <c r="N177" s="20">
        <v>1</v>
      </c>
      <c r="O177" s="50">
        <v>1</v>
      </c>
    </row>
    <row r="178" spans="2:15" ht="14.25" x14ac:dyDescent="0.2">
      <c r="B178" s="28" t="s">
        <v>76</v>
      </c>
      <c r="C178" s="29" t="s">
        <v>31</v>
      </c>
      <c r="D178" s="68" t="s">
        <v>4</v>
      </c>
      <c r="E178" s="11">
        <v>0</v>
      </c>
      <c r="F178" s="20">
        <v>1</v>
      </c>
      <c r="G178" s="50">
        <v>1</v>
      </c>
      <c r="H178" s="11"/>
      <c r="I178" s="50">
        <v>0.20168967699541654</v>
      </c>
      <c r="J178" s="20">
        <v>0.79831032300458349</v>
      </c>
      <c r="K178" s="50">
        <v>1</v>
      </c>
      <c r="L178" s="11"/>
      <c r="M178" s="50">
        <v>0</v>
      </c>
      <c r="N178" s="20">
        <v>1</v>
      </c>
      <c r="O178" s="50">
        <v>1</v>
      </c>
    </row>
    <row r="179" spans="2:15" ht="14.25" x14ac:dyDescent="0.2">
      <c r="B179" s="28" t="s">
        <v>76</v>
      </c>
      <c r="C179" s="29" t="s">
        <v>31</v>
      </c>
      <c r="D179" s="68" t="s">
        <v>5</v>
      </c>
      <c r="E179" s="11">
        <v>5.5830380177783077E-4</v>
      </c>
      <c r="F179" s="20">
        <v>0.99944169619822221</v>
      </c>
      <c r="G179" s="50">
        <v>1</v>
      </c>
      <c r="H179" s="11"/>
      <c r="I179" s="50">
        <v>0.33780527224402734</v>
      </c>
      <c r="J179" s="20">
        <v>0.66219472775597266</v>
      </c>
      <c r="K179" s="50">
        <v>1</v>
      </c>
      <c r="L179" s="11"/>
      <c r="M179" s="50">
        <v>5.5830380177783077E-4</v>
      </c>
      <c r="N179" s="20">
        <v>0.99944169619822221</v>
      </c>
      <c r="O179" s="50">
        <v>1</v>
      </c>
    </row>
    <row r="180" spans="2:15" ht="14.25" x14ac:dyDescent="0.2">
      <c r="B180" s="28" t="s">
        <v>76</v>
      </c>
      <c r="C180" s="29" t="s">
        <v>31</v>
      </c>
      <c r="D180" s="68" t="s">
        <v>6</v>
      </c>
      <c r="E180" s="11">
        <v>4.050684421155578E-2</v>
      </c>
      <c r="F180" s="20">
        <v>0.9594931557884443</v>
      </c>
      <c r="G180" s="50">
        <v>1</v>
      </c>
      <c r="H180" s="11"/>
      <c r="I180" s="50">
        <v>0.68460306623107881</v>
      </c>
      <c r="J180" s="20">
        <v>0.31539693376892114</v>
      </c>
      <c r="K180" s="50">
        <v>1</v>
      </c>
      <c r="L180" s="11"/>
      <c r="M180" s="50">
        <v>4.050684421155578E-2</v>
      </c>
      <c r="N180" s="20">
        <v>0.9594931557884443</v>
      </c>
      <c r="O180" s="50">
        <v>1</v>
      </c>
    </row>
    <row r="181" spans="2:15" ht="14.25" x14ac:dyDescent="0.2">
      <c r="B181" s="28" t="s">
        <v>76</v>
      </c>
      <c r="C181" s="29" t="s">
        <v>31</v>
      </c>
      <c r="D181" s="68" t="s">
        <v>7</v>
      </c>
      <c r="E181" s="11">
        <v>0</v>
      </c>
      <c r="F181" s="20">
        <v>1</v>
      </c>
      <c r="G181" s="50">
        <v>1</v>
      </c>
      <c r="H181" s="11"/>
      <c r="I181" s="50">
        <v>0.73984640363966236</v>
      </c>
      <c r="J181" s="20">
        <v>0.26015359636033769</v>
      </c>
      <c r="K181" s="50">
        <v>1</v>
      </c>
      <c r="L181" s="11"/>
      <c r="M181" s="50">
        <v>0</v>
      </c>
      <c r="N181" s="20">
        <v>1</v>
      </c>
      <c r="O181" s="50">
        <v>1</v>
      </c>
    </row>
    <row r="182" spans="2:15" ht="14.25" x14ac:dyDescent="0.2">
      <c r="B182" s="28" t="s">
        <v>76</v>
      </c>
      <c r="C182" s="29" t="s">
        <v>31</v>
      </c>
      <c r="D182" s="68" t="s">
        <v>8</v>
      </c>
      <c r="E182" s="11">
        <v>1.268455812516627E-2</v>
      </c>
      <c r="F182" s="20">
        <v>0.98731544187483378</v>
      </c>
      <c r="G182" s="50">
        <v>1</v>
      </c>
      <c r="H182" s="11"/>
      <c r="I182" s="50">
        <v>0.89687492128374879</v>
      </c>
      <c r="J182" s="20">
        <v>0.10312507871625123</v>
      </c>
      <c r="K182" s="50">
        <v>1</v>
      </c>
      <c r="L182" s="11"/>
      <c r="M182" s="50">
        <v>1.268455812516627E-2</v>
      </c>
      <c r="N182" s="20">
        <v>0.98731544187483378</v>
      </c>
      <c r="O182" s="50">
        <v>1</v>
      </c>
    </row>
    <row r="183" spans="2:15" ht="14.25" x14ac:dyDescent="0.2">
      <c r="B183" s="28" t="s">
        <v>76</v>
      </c>
      <c r="C183" s="29" t="s">
        <v>31</v>
      </c>
      <c r="D183" s="68" t="s">
        <v>9</v>
      </c>
      <c r="E183" s="11">
        <v>0</v>
      </c>
      <c r="F183" s="20">
        <v>1</v>
      </c>
      <c r="G183" s="50">
        <v>1</v>
      </c>
      <c r="H183" s="11"/>
      <c r="I183" s="50">
        <v>0.98619435342623374</v>
      </c>
      <c r="J183" s="20">
        <v>1.3805646573766312E-2</v>
      </c>
      <c r="K183" s="50">
        <v>1</v>
      </c>
      <c r="L183" s="11"/>
      <c r="M183" s="50">
        <v>0</v>
      </c>
      <c r="N183" s="20">
        <v>1</v>
      </c>
      <c r="O183" s="50">
        <v>1</v>
      </c>
    </row>
    <row r="184" spans="2:15" ht="14.25" x14ac:dyDescent="0.2">
      <c r="B184" s="28" t="s">
        <v>76</v>
      </c>
      <c r="C184" s="29" t="s">
        <v>31</v>
      </c>
      <c r="D184" s="68" t="s">
        <v>10</v>
      </c>
      <c r="E184" s="11">
        <v>0</v>
      </c>
      <c r="F184" s="20">
        <v>1</v>
      </c>
      <c r="G184" s="50">
        <v>1</v>
      </c>
      <c r="H184" s="11"/>
      <c r="I184" s="50">
        <v>6.6668810679396118E-2</v>
      </c>
      <c r="J184" s="20">
        <v>0.93333118932060388</v>
      </c>
      <c r="K184" s="50">
        <v>1</v>
      </c>
      <c r="L184" s="11"/>
      <c r="M184" s="50">
        <v>0</v>
      </c>
      <c r="N184" s="20">
        <v>1</v>
      </c>
      <c r="O184" s="50">
        <v>1</v>
      </c>
    </row>
    <row r="185" spans="2:15" ht="14.25" x14ac:dyDescent="0.2">
      <c r="B185" s="28" t="s">
        <v>76</v>
      </c>
      <c r="C185" s="29" t="s">
        <v>31</v>
      </c>
      <c r="D185" s="68" t="s">
        <v>11</v>
      </c>
      <c r="E185" s="11">
        <v>1.2211223575041504E-2</v>
      </c>
      <c r="F185" s="20">
        <v>0.98778877642495855</v>
      </c>
      <c r="G185" s="50">
        <v>1</v>
      </c>
      <c r="H185" s="11"/>
      <c r="I185" s="50">
        <v>0.85825327878468671</v>
      </c>
      <c r="J185" s="20">
        <v>0.14174672121531329</v>
      </c>
      <c r="K185" s="50">
        <v>1</v>
      </c>
      <c r="L185" s="11"/>
      <c r="M185" s="50">
        <v>1.2211223575041504E-2</v>
      </c>
      <c r="N185" s="20">
        <v>0.98778877642495855</v>
      </c>
      <c r="O185" s="50">
        <v>1</v>
      </c>
    </row>
    <row r="186" spans="2:15" ht="14.25" x14ac:dyDescent="0.2">
      <c r="B186" s="28" t="s">
        <v>76</v>
      </c>
      <c r="C186" s="29" t="s">
        <v>31</v>
      </c>
      <c r="D186" s="68" t="s">
        <v>12</v>
      </c>
      <c r="E186" s="11">
        <v>0</v>
      </c>
      <c r="F186" s="20">
        <v>1</v>
      </c>
      <c r="G186" s="50">
        <v>1</v>
      </c>
      <c r="H186" s="11"/>
      <c r="I186" s="50">
        <v>0.1891007964692866</v>
      </c>
      <c r="J186" s="20">
        <v>0.81089920353071343</v>
      </c>
      <c r="K186" s="50">
        <v>1</v>
      </c>
      <c r="L186" s="11"/>
      <c r="M186" s="50">
        <v>0</v>
      </c>
      <c r="N186" s="20">
        <v>1</v>
      </c>
      <c r="O186" s="50">
        <v>1</v>
      </c>
    </row>
    <row r="187" spans="2:15" ht="14.25" x14ac:dyDescent="0.2">
      <c r="B187" s="28" t="s">
        <v>76</v>
      </c>
      <c r="C187" s="29" t="s">
        <v>31</v>
      </c>
      <c r="D187" s="68" t="s">
        <v>13</v>
      </c>
      <c r="E187" s="11">
        <v>1.2185873815372195E-2</v>
      </c>
      <c r="F187" s="20">
        <v>0.98781412618462783</v>
      </c>
      <c r="G187" s="50">
        <v>1</v>
      </c>
      <c r="H187" s="11"/>
      <c r="I187" s="50">
        <v>0.96888733328344567</v>
      </c>
      <c r="J187" s="20">
        <v>3.1112666716554303E-2</v>
      </c>
      <c r="K187" s="50">
        <v>1</v>
      </c>
      <c r="L187" s="11"/>
      <c r="M187" s="50">
        <v>1.2185873815372195E-2</v>
      </c>
      <c r="N187" s="20">
        <v>0.98781412618462783</v>
      </c>
      <c r="O187" s="50">
        <v>1</v>
      </c>
    </row>
    <row r="188" spans="2:15" ht="15" x14ac:dyDescent="0.25">
      <c r="B188" s="28" t="s">
        <v>76</v>
      </c>
      <c r="C188" s="29" t="s">
        <v>31</v>
      </c>
      <c r="D188" s="69" t="s">
        <v>14</v>
      </c>
      <c r="E188" s="12">
        <v>1.1388168586831436E-2</v>
      </c>
      <c r="F188" s="22">
        <v>0.98861183141316844</v>
      </c>
      <c r="G188" s="51">
        <v>0.99999999999999989</v>
      </c>
      <c r="H188" s="12"/>
      <c r="I188" s="51">
        <v>0.66407590295691998</v>
      </c>
      <c r="J188" s="22">
        <v>0.33592409704308002</v>
      </c>
      <c r="K188" s="51">
        <v>1</v>
      </c>
      <c r="L188" s="12"/>
      <c r="M188" s="51">
        <v>1.1388168586831436E-2</v>
      </c>
      <c r="N188" s="22">
        <v>0.98861183141316844</v>
      </c>
      <c r="O188" s="51">
        <v>0.99999999999999989</v>
      </c>
    </row>
    <row r="189" spans="2:15" ht="14.25" x14ac:dyDescent="0.2">
      <c r="B189" s="28" t="s">
        <v>76</v>
      </c>
      <c r="C189" s="29" t="s">
        <v>32</v>
      </c>
      <c r="D189" s="68" t="s">
        <v>2</v>
      </c>
      <c r="E189" s="11">
        <v>0</v>
      </c>
      <c r="F189" s="20">
        <v>1</v>
      </c>
      <c r="G189" s="50">
        <v>1</v>
      </c>
      <c r="H189" s="11"/>
      <c r="I189" s="50">
        <v>4.3831077861785701E-2</v>
      </c>
      <c r="J189" s="20">
        <v>0.95616892213821436</v>
      </c>
      <c r="K189" s="50">
        <v>1</v>
      </c>
      <c r="L189" s="11"/>
      <c r="M189" s="50">
        <v>0</v>
      </c>
      <c r="N189" s="20">
        <v>1</v>
      </c>
      <c r="O189" s="50">
        <v>1</v>
      </c>
    </row>
    <row r="190" spans="2:15" ht="14.25" x14ac:dyDescent="0.2">
      <c r="B190" s="28" t="s">
        <v>76</v>
      </c>
      <c r="C190" s="29" t="s">
        <v>32</v>
      </c>
      <c r="D190" s="68" t="s">
        <v>3</v>
      </c>
      <c r="E190" s="11">
        <v>0</v>
      </c>
      <c r="F190" s="20">
        <v>1</v>
      </c>
      <c r="G190" s="50">
        <v>1</v>
      </c>
      <c r="H190" s="11"/>
      <c r="I190" s="50">
        <v>0.34359672426455462</v>
      </c>
      <c r="J190" s="20">
        <v>0.65640327573544544</v>
      </c>
      <c r="K190" s="50">
        <v>1</v>
      </c>
      <c r="L190" s="11"/>
      <c r="M190" s="50">
        <v>0</v>
      </c>
      <c r="N190" s="20">
        <v>1</v>
      </c>
      <c r="O190" s="50">
        <v>1</v>
      </c>
    </row>
    <row r="191" spans="2:15" ht="14.25" x14ac:dyDescent="0.2">
      <c r="B191" s="28" t="s">
        <v>76</v>
      </c>
      <c r="C191" s="29" t="s">
        <v>32</v>
      </c>
      <c r="D191" s="68" t="s">
        <v>4</v>
      </c>
      <c r="E191" s="11">
        <v>0</v>
      </c>
      <c r="F191" s="20">
        <v>1</v>
      </c>
      <c r="G191" s="50">
        <v>1</v>
      </c>
      <c r="H191" s="11"/>
      <c r="I191" s="50">
        <v>0.13285501739603806</v>
      </c>
      <c r="J191" s="20">
        <v>0.86714498260396189</v>
      </c>
      <c r="K191" s="50">
        <v>1</v>
      </c>
      <c r="L191" s="11"/>
      <c r="M191" s="50">
        <v>0</v>
      </c>
      <c r="N191" s="20">
        <v>1</v>
      </c>
      <c r="O191" s="50">
        <v>1</v>
      </c>
    </row>
    <row r="192" spans="2:15" ht="14.25" x14ac:dyDescent="0.2">
      <c r="B192" s="28" t="s">
        <v>76</v>
      </c>
      <c r="C192" s="29" t="s">
        <v>32</v>
      </c>
      <c r="D192" s="68" t="s">
        <v>5</v>
      </c>
      <c r="E192" s="11">
        <v>0</v>
      </c>
      <c r="F192" s="20">
        <v>1</v>
      </c>
      <c r="G192" s="50">
        <v>1</v>
      </c>
      <c r="H192" s="11"/>
      <c r="I192" s="50">
        <v>0.25980460612836909</v>
      </c>
      <c r="J192" s="20">
        <v>0.7401953938716308</v>
      </c>
      <c r="K192" s="50">
        <v>0.99999999999999989</v>
      </c>
      <c r="L192" s="11"/>
      <c r="M192" s="50">
        <v>0</v>
      </c>
      <c r="N192" s="20">
        <v>1</v>
      </c>
      <c r="O192" s="50">
        <v>1</v>
      </c>
    </row>
    <row r="193" spans="2:15" ht="14.25" x14ac:dyDescent="0.2">
      <c r="B193" s="28" t="s">
        <v>76</v>
      </c>
      <c r="C193" s="29" t="s">
        <v>32</v>
      </c>
      <c r="D193" s="68" t="s">
        <v>6</v>
      </c>
      <c r="E193" s="11">
        <v>1.5132652774291518E-2</v>
      </c>
      <c r="F193" s="20">
        <v>0.98486734722570846</v>
      </c>
      <c r="G193" s="50">
        <v>1</v>
      </c>
      <c r="H193" s="11"/>
      <c r="I193" s="50">
        <v>0.61354544239589326</v>
      </c>
      <c r="J193" s="20">
        <v>0.38645455760410674</v>
      </c>
      <c r="K193" s="50">
        <v>1</v>
      </c>
      <c r="L193" s="11"/>
      <c r="M193" s="50">
        <v>1.5132652774291518E-2</v>
      </c>
      <c r="N193" s="20">
        <v>0.98486734722570846</v>
      </c>
      <c r="O193" s="50">
        <v>1</v>
      </c>
    </row>
    <row r="194" spans="2:15" ht="14.25" x14ac:dyDescent="0.2">
      <c r="B194" s="28" t="s">
        <v>76</v>
      </c>
      <c r="C194" s="29" t="s">
        <v>32</v>
      </c>
      <c r="D194" s="68" t="s">
        <v>7</v>
      </c>
      <c r="E194" s="11">
        <v>0</v>
      </c>
      <c r="F194" s="20">
        <v>1</v>
      </c>
      <c r="G194" s="50">
        <v>1</v>
      </c>
      <c r="H194" s="11"/>
      <c r="I194" s="50">
        <v>0.95611514132854691</v>
      </c>
      <c r="J194" s="20">
        <v>4.3884858671453073E-2</v>
      </c>
      <c r="K194" s="50">
        <v>1</v>
      </c>
      <c r="L194" s="11"/>
      <c r="M194" s="50">
        <v>0</v>
      </c>
      <c r="N194" s="20">
        <v>1</v>
      </c>
      <c r="O194" s="50">
        <v>1</v>
      </c>
    </row>
    <row r="195" spans="2:15" ht="14.25" x14ac:dyDescent="0.2">
      <c r="B195" s="28" t="s">
        <v>76</v>
      </c>
      <c r="C195" s="29" t="s">
        <v>32</v>
      </c>
      <c r="D195" s="68" t="s">
        <v>8</v>
      </c>
      <c r="E195" s="11">
        <v>1.0055151834288368E-2</v>
      </c>
      <c r="F195" s="20">
        <v>0.9899448481657116</v>
      </c>
      <c r="G195" s="50">
        <v>1</v>
      </c>
      <c r="H195" s="11"/>
      <c r="I195" s="50">
        <v>0.9285268153288635</v>
      </c>
      <c r="J195" s="20">
        <v>7.1473184671136586E-2</v>
      </c>
      <c r="K195" s="50">
        <v>1</v>
      </c>
      <c r="L195" s="11"/>
      <c r="M195" s="50">
        <v>1.0055151834288368E-2</v>
      </c>
      <c r="N195" s="20">
        <v>0.9899448481657116</v>
      </c>
      <c r="O195" s="50">
        <v>1</v>
      </c>
    </row>
    <row r="196" spans="2:15" ht="14.25" x14ac:dyDescent="0.2">
      <c r="B196" s="28" t="s">
        <v>76</v>
      </c>
      <c r="C196" s="29" t="s">
        <v>32</v>
      </c>
      <c r="D196" s="68" t="s">
        <v>9</v>
      </c>
      <c r="E196" s="11">
        <v>0</v>
      </c>
      <c r="F196" s="20">
        <v>1</v>
      </c>
      <c r="G196" s="50">
        <v>1</v>
      </c>
      <c r="H196" s="11"/>
      <c r="I196" s="50">
        <v>1</v>
      </c>
      <c r="J196" s="20">
        <v>0</v>
      </c>
      <c r="K196" s="50">
        <v>1</v>
      </c>
      <c r="L196" s="11"/>
      <c r="M196" s="50">
        <v>0</v>
      </c>
      <c r="N196" s="20">
        <v>1</v>
      </c>
      <c r="O196" s="50">
        <v>1</v>
      </c>
    </row>
    <row r="197" spans="2:15" ht="14.25" x14ac:dyDescent="0.2">
      <c r="B197" s="28" t="s">
        <v>76</v>
      </c>
      <c r="C197" s="29" t="s">
        <v>32</v>
      </c>
      <c r="D197" s="68" t="s">
        <v>10</v>
      </c>
      <c r="E197" s="11">
        <v>0</v>
      </c>
      <c r="F197" s="20">
        <v>1</v>
      </c>
      <c r="G197" s="50">
        <v>1</v>
      </c>
      <c r="H197" s="11"/>
      <c r="I197" s="50">
        <v>2.3186136797129022E-2</v>
      </c>
      <c r="J197" s="20">
        <v>0.976813863202871</v>
      </c>
      <c r="K197" s="50">
        <v>1</v>
      </c>
      <c r="L197" s="11"/>
      <c r="M197" s="50">
        <v>0</v>
      </c>
      <c r="N197" s="20">
        <v>1</v>
      </c>
      <c r="O197" s="50">
        <v>1</v>
      </c>
    </row>
    <row r="198" spans="2:15" ht="14.25" x14ac:dyDescent="0.2">
      <c r="B198" s="28" t="s">
        <v>76</v>
      </c>
      <c r="C198" s="29" t="s">
        <v>32</v>
      </c>
      <c r="D198" s="68" t="s">
        <v>11</v>
      </c>
      <c r="E198" s="11">
        <v>3.013837339088732E-3</v>
      </c>
      <c r="F198" s="20">
        <v>0.99698616266091122</v>
      </c>
      <c r="G198" s="50">
        <v>1</v>
      </c>
      <c r="H198" s="11"/>
      <c r="I198" s="50">
        <v>0.95018825949502583</v>
      </c>
      <c r="J198" s="20">
        <v>4.9811740504974125E-2</v>
      </c>
      <c r="K198" s="50">
        <v>1</v>
      </c>
      <c r="L198" s="11"/>
      <c r="M198" s="50">
        <v>3.013837339088732E-3</v>
      </c>
      <c r="N198" s="20">
        <v>0.99698616266091122</v>
      </c>
      <c r="O198" s="50">
        <v>1</v>
      </c>
    </row>
    <row r="199" spans="2:15" ht="14.25" x14ac:dyDescent="0.2">
      <c r="B199" s="28" t="s">
        <v>76</v>
      </c>
      <c r="C199" s="29" t="s">
        <v>32</v>
      </c>
      <c r="D199" s="68" t="s">
        <v>12</v>
      </c>
      <c r="E199" s="11">
        <v>0</v>
      </c>
      <c r="F199" s="20">
        <v>1</v>
      </c>
      <c r="G199" s="50">
        <v>1</v>
      </c>
      <c r="H199" s="11"/>
      <c r="I199" s="50">
        <v>6.368006079912332E-2</v>
      </c>
      <c r="J199" s="20">
        <v>0.93631993920087675</v>
      </c>
      <c r="K199" s="50">
        <v>1</v>
      </c>
      <c r="L199" s="11"/>
      <c r="M199" s="50">
        <v>0</v>
      </c>
      <c r="N199" s="20">
        <v>1</v>
      </c>
      <c r="O199" s="50">
        <v>1</v>
      </c>
    </row>
    <row r="200" spans="2:15" ht="14.25" x14ac:dyDescent="0.2">
      <c r="B200" s="28" t="s">
        <v>76</v>
      </c>
      <c r="C200" s="29" t="s">
        <v>32</v>
      </c>
      <c r="D200" s="68" t="s">
        <v>13</v>
      </c>
      <c r="E200" s="11">
        <v>8.1118734747918364E-3</v>
      </c>
      <c r="F200" s="20">
        <v>0.99188812652520808</v>
      </c>
      <c r="G200" s="50">
        <v>0.99999999999999989</v>
      </c>
      <c r="H200" s="11"/>
      <c r="I200" s="50">
        <v>1</v>
      </c>
      <c r="J200" s="20">
        <v>0</v>
      </c>
      <c r="K200" s="50">
        <v>1</v>
      </c>
      <c r="L200" s="11"/>
      <c r="M200" s="50">
        <v>8.1118734747918364E-3</v>
      </c>
      <c r="N200" s="20">
        <v>0.99188812652520808</v>
      </c>
      <c r="O200" s="50">
        <v>0.99999999999999989</v>
      </c>
    </row>
    <row r="201" spans="2:15" ht="15" x14ac:dyDescent="0.25">
      <c r="B201" s="28" t="s">
        <v>76</v>
      </c>
      <c r="C201" s="29" t="s">
        <v>32</v>
      </c>
      <c r="D201" s="69" t="s">
        <v>14</v>
      </c>
      <c r="E201" s="12">
        <v>3.9733458850107579E-3</v>
      </c>
      <c r="F201" s="22">
        <v>0.99602665411498925</v>
      </c>
      <c r="G201" s="51">
        <v>1</v>
      </c>
      <c r="H201" s="12"/>
      <c r="I201" s="51">
        <v>0.55963543331453036</v>
      </c>
      <c r="J201" s="22">
        <v>0.44036456668546969</v>
      </c>
      <c r="K201" s="51">
        <v>1</v>
      </c>
      <c r="L201" s="12"/>
      <c r="M201" s="51">
        <v>3.9733458850107579E-3</v>
      </c>
      <c r="N201" s="22">
        <v>0.99602665411498925</v>
      </c>
      <c r="O201" s="51">
        <v>1</v>
      </c>
    </row>
    <row r="202" spans="2:15" ht="14.25" x14ac:dyDescent="0.2">
      <c r="B202" s="28" t="s">
        <v>76</v>
      </c>
      <c r="C202" s="29" t="s">
        <v>33</v>
      </c>
      <c r="D202" s="68" t="s">
        <v>2</v>
      </c>
      <c r="E202" s="11">
        <v>1.4273531449786624E-2</v>
      </c>
      <c r="F202" s="20">
        <v>0.98572646855021329</v>
      </c>
      <c r="G202" s="50">
        <v>0.99999999999999989</v>
      </c>
      <c r="H202" s="11"/>
      <c r="I202" s="50">
        <v>0.14050238949024149</v>
      </c>
      <c r="J202" s="20">
        <v>0.85949761050975848</v>
      </c>
      <c r="K202" s="50">
        <v>1</v>
      </c>
      <c r="L202" s="11"/>
      <c r="M202" s="50">
        <v>1.4273531449786624E-2</v>
      </c>
      <c r="N202" s="20">
        <v>0.98572646855021329</v>
      </c>
      <c r="O202" s="50">
        <v>0.99999999999999989</v>
      </c>
    </row>
    <row r="203" spans="2:15" ht="14.25" x14ac:dyDescent="0.2">
      <c r="B203" s="28" t="s">
        <v>76</v>
      </c>
      <c r="C203" s="29" t="s">
        <v>33</v>
      </c>
      <c r="D203" s="68" t="s">
        <v>3</v>
      </c>
      <c r="E203" s="11">
        <v>0</v>
      </c>
      <c r="F203" s="20">
        <v>1</v>
      </c>
      <c r="G203" s="50">
        <v>1</v>
      </c>
      <c r="H203" s="11"/>
      <c r="I203" s="50">
        <v>0.2584720960211328</v>
      </c>
      <c r="J203" s="20">
        <v>0.74152790397886725</v>
      </c>
      <c r="K203" s="50">
        <v>1</v>
      </c>
      <c r="L203" s="11"/>
      <c r="M203" s="50">
        <v>0</v>
      </c>
      <c r="N203" s="20">
        <v>1</v>
      </c>
      <c r="O203" s="50">
        <v>1</v>
      </c>
    </row>
    <row r="204" spans="2:15" ht="14.25" x14ac:dyDescent="0.2">
      <c r="B204" s="28" t="s">
        <v>76</v>
      </c>
      <c r="C204" s="29" t="s">
        <v>33</v>
      </c>
      <c r="D204" s="68" t="s">
        <v>4</v>
      </c>
      <c r="E204" s="11">
        <v>0</v>
      </c>
      <c r="F204" s="20">
        <v>1</v>
      </c>
      <c r="G204" s="50">
        <v>1</v>
      </c>
      <c r="H204" s="11"/>
      <c r="I204" s="50">
        <v>0.13473093805544473</v>
      </c>
      <c r="J204" s="20">
        <v>0.86526906194455522</v>
      </c>
      <c r="K204" s="50">
        <v>1</v>
      </c>
      <c r="L204" s="11"/>
      <c r="M204" s="50">
        <v>0</v>
      </c>
      <c r="N204" s="20">
        <v>1</v>
      </c>
      <c r="O204" s="50">
        <v>1</v>
      </c>
    </row>
    <row r="205" spans="2:15" ht="14.25" x14ac:dyDescent="0.2">
      <c r="B205" s="28" t="s">
        <v>76</v>
      </c>
      <c r="C205" s="29" t="s">
        <v>33</v>
      </c>
      <c r="D205" s="68" t="s">
        <v>5</v>
      </c>
      <c r="E205" s="11">
        <v>0</v>
      </c>
      <c r="F205" s="20">
        <v>1</v>
      </c>
      <c r="G205" s="50">
        <v>1</v>
      </c>
      <c r="H205" s="11"/>
      <c r="I205" s="50">
        <v>0.61964294355077854</v>
      </c>
      <c r="J205" s="20">
        <v>0.38035705644922146</v>
      </c>
      <c r="K205" s="50">
        <v>1</v>
      </c>
      <c r="L205" s="11"/>
      <c r="M205" s="50">
        <v>0</v>
      </c>
      <c r="N205" s="20">
        <v>1</v>
      </c>
      <c r="O205" s="50">
        <v>1</v>
      </c>
    </row>
    <row r="206" spans="2:15" ht="14.25" x14ac:dyDescent="0.2">
      <c r="B206" s="28" t="s">
        <v>76</v>
      </c>
      <c r="C206" s="29" t="s">
        <v>33</v>
      </c>
      <c r="D206" s="68" t="s">
        <v>6</v>
      </c>
      <c r="E206" s="11">
        <v>6.2960580708269088E-3</v>
      </c>
      <c r="F206" s="20">
        <v>0.99370394192917311</v>
      </c>
      <c r="G206" s="50">
        <v>1</v>
      </c>
      <c r="H206" s="11"/>
      <c r="I206" s="50">
        <v>0.52838193991494486</v>
      </c>
      <c r="J206" s="20">
        <v>0.47161806008505502</v>
      </c>
      <c r="K206" s="50">
        <v>0.99999999999999989</v>
      </c>
      <c r="L206" s="11"/>
      <c r="M206" s="50">
        <v>6.2960580708269088E-3</v>
      </c>
      <c r="N206" s="20">
        <v>0.99370394192917311</v>
      </c>
      <c r="O206" s="50">
        <v>1</v>
      </c>
    </row>
    <row r="207" spans="2:15" ht="14.25" x14ac:dyDescent="0.2">
      <c r="B207" s="28" t="s">
        <v>76</v>
      </c>
      <c r="C207" s="29" t="s">
        <v>33</v>
      </c>
      <c r="D207" s="68" t="s">
        <v>7</v>
      </c>
      <c r="E207" s="11">
        <v>0</v>
      </c>
      <c r="F207" s="20">
        <v>1</v>
      </c>
      <c r="G207" s="50">
        <v>1</v>
      </c>
      <c r="H207" s="11"/>
      <c r="I207" s="50">
        <v>0.21493686366599751</v>
      </c>
      <c r="J207" s="20">
        <v>0.78506313633400249</v>
      </c>
      <c r="K207" s="50">
        <v>1</v>
      </c>
      <c r="L207" s="11"/>
      <c r="M207" s="50">
        <v>0</v>
      </c>
      <c r="N207" s="20">
        <v>1</v>
      </c>
      <c r="O207" s="50">
        <v>1</v>
      </c>
    </row>
    <row r="208" spans="2:15" ht="14.25" x14ac:dyDescent="0.2">
      <c r="B208" s="28" t="s">
        <v>76</v>
      </c>
      <c r="C208" s="29" t="s">
        <v>33</v>
      </c>
      <c r="D208" s="68" t="s">
        <v>8</v>
      </c>
      <c r="E208" s="11">
        <v>0</v>
      </c>
      <c r="F208" s="20">
        <v>1</v>
      </c>
      <c r="G208" s="50">
        <v>1</v>
      </c>
      <c r="H208" s="11"/>
      <c r="I208" s="50">
        <v>0.94185545800953219</v>
      </c>
      <c r="J208" s="20">
        <v>5.8144541990467764E-2</v>
      </c>
      <c r="K208" s="50">
        <v>1</v>
      </c>
      <c r="L208" s="11"/>
      <c r="M208" s="50">
        <v>0</v>
      </c>
      <c r="N208" s="20">
        <v>1</v>
      </c>
      <c r="O208" s="50">
        <v>1</v>
      </c>
    </row>
    <row r="209" spans="2:15" ht="14.25" x14ac:dyDescent="0.2">
      <c r="B209" s="28" t="s">
        <v>76</v>
      </c>
      <c r="C209" s="29" t="s">
        <v>33</v>
      </c>
      <c r="D209" s="68" t="s">
        <v>9</v>
      </c>
      <c r="E209" s="11">
        <v>0</v>
      </c>
      <c r="F209" s="20">
        <v>1</v>
      </c>
      <c r="G209" s="50">
        <v>1</v>
      </c>
      <c r="H209" s="11"/>
      <c r="I209" s="50">
        <v>1</v>
      </c>
      <c r="J209" s="20">
        <v>0</v>
      </c>
      <c r="K209" s="50">
        <v>1</v>
      </c>
      <c r="L209" s="11"/>
      <c r="M209" s="50">
        <v>0</v>
      </c>
      <c r="N209" s="20">
        <v>1</v>
      </c>
      <c r="O209" s="50">
        <v>1</v>
      </c>
    </row>
    <row r="210" spans="2:15" ht="14.25" x14ac:dyDescent="0.2">
      <c r="B210" s="28" t="s">
        <v>76</v>
      </c>
      <c r="C210" s="29" t="s">
        <v>33</v>
      </c>
      <c r="D210" s="68" t="s">
        <v>10</v>
      </c>
      <c r="E210" s="11">
        <v>0</v>
      </c>
      <c r="F210" s="20">
        <v>1</v>
      </c>
      <c r="G210" s="50">
        <v>1</v>
      </c>
      <c r="H210" s="11"/>
      <c r="I210" s="50">
        <v>0</v>
      </c>
      <c r="J210" s="20">
        <v>1</v>
      </c>
      <c r="K210" s="50">
        <v>1</v>
      </c>
      <c r="L210" s="11"/>
      <c r="M210" s="50">
        <v>0</v>
      </c>
      <c r="N210" s="20">
        <v>1</v>
      </c>
      <c r="O210" s="50">
        <v>1</v>
      </c>
    </row>
    <row r="211" spans="2:15" ht="14.25" x14ac:dyDescent="0.2">
      <c r="B211" s="28" t="s">
        <v>76</v>
      </c>
      <c r="C211" s="29" t="s">
        <v>33</v>
      </c>
      <c r="D211" s="68" t="s">
        <v>11</v>
      </c>
      <c r="E211" s="11">
        <v>2.1127535882316559E-3</v>
      </c>
      <c r="F211" s="20">
        <v>0.9978872464117684</v>
      </c>
      <c r="G211" s="50">
        <v>1</v>
      </c>
      <c r="H211" s="11"/>
      <c r="I211" s="50">
        <v>0.93844347148977647</v>
      </c>
      <c r="J211" s="20">
        <v>6.1556528510223571E-2</v>
      </c>
      <c r="K211" s="50">
        <v>1</v>
      </c>
      <c r="L211" s="11"/>
      <c r="M211" s="50">
        <v>2.1127535882316559E-3</v>
      </c>
      <c r="N211" s="20">
        <v>0.9978872464117684</v>
      </c>
      <c r="O211" s="50">
        <v>1</v>
      </c>
    </row>
    <row r="212" spans="2:15" ht="14.25" x14ac:dyDescent="0.2">
      <c r="B212" s="28" t="s">
        <v>76</v>
      </c>
      <c r="C212" s="29" t="s">
        <v>33</v>
      </c>
      <c r="D212" s="68" t="s">
        <v>12</v>
      </c>
      <c r="E212" s="11">
        <v>0</v>
      </c>
      <c r="F212" s="20">
        <v>1</v>
      </c>
      <c r="G212" s="50">
        <v>1</v>
      </c>
      <c r="H212" s="11"/>
      <c r="I212" s="50">
        <v>6.5547564732295061E-2</v>
      </c>
      <c r="J212" s="20">
        <v>0.93445243526770494</v>
      </c>
      <c r="K212" s="50">
        <v>1</v>
      </c>
      <c r="L212" s="11"/>
      <c r="M212" s="50">
        <v>0</v>
      </c>
      <c r="N212" s="20">
        <v>1</v>
      </c>
      <c r="O212" s="50">
        <v>1</v>
      </c>
    </row>
    <row r="213" spans="2:15" ht="14.25" x14ac:dyDescent="0.2">
      <c r="B213" s="28" t="s">
        <v>76</v>
      </c>
      <c r="C213" s="29" t="s">
        <v>33</v>
      </c>
      <c r="D213" s="68" t="s">
        <v>13</v>
      </c>
      <c r="E213" s="11">
        <v>0</v>
      </c>
      <c r="F213" s="20">
        <v>1</v>
      </c>
      <c r="G213" s="50">
        <v>1</v>
      </c>
      <c r="H213" s="11"/>
      <c r="I213" s="50">
        <v>0.48778960560567902</v>
      </c>
      <c r="J213" s="20">
        <v>0.51221039439432092</v>
      </c>
      <c r="K213" s="50">
        <v>1</v>
      </c>
      <c r="L213" s="11"/>
      <c r="M213" s="50">
        <v>0</v>
      </c>
      <c r="N213" s="20">
        <v>1</v>
      </c>
      <c r="O213" s="50">
        <v>1</v>
      </c>
    </row>
    <row r="214" spans="2:15" ht="15" x14ac:dyDescent="0.25">
      <c r="B214" s="28" t="s">
        <v>76</v>
      </c>
      <c r="C214" s="29" t="s">
        <v>33</v>
      </c>
      <c r="D214" s="69" t="s">
        <v>14</v>
      </c>
      <c r="E214" s="12">
        <v>1.941459948990223E-3</v>
      </c>
      <c r="F214" s="22">
        <v>0.9980585400510098</v>
      </c>
      <c r="G214" s="51">
        <v>1</v>
      </c>
      <c r="H214" s="12"/>
      <c r="I214" s="51">
        <v>0.50312041957854325</v>
      </c>
      <c r="J214" s="22">
        <v>0.49687958042145675</v>
      </c>
      <c r="K214" s="51">
        <v>1</v>
      </c>
      <c r="L214" s="12"/>
      <c r="M214" s="51">
        <v>1.941459948990223E-3</v>
      </c>
      <c r="N214" s="22">
        <v>0.9980585400510098</v>
      </c>
      <c r="O214" s="51">
        <v>1</v>
      </c>
    </row>
    <row r="215" spans="2:15" ht="14.25" x14ac:dyDescent="0.2">
      <c r="B215" s="28" t="s">
        <v>76</v>
      </c>
      <c r="C215" s="29" t="s">
        <v>34</v>
      </c>
      <c r="D215" s="68" t="s">
        <v>2</v>
      </c>
      <c r="E215" s="11">
        <v>1.2159121046646539E-2</v>
      </c>
      <c r="F215" s="20">
        <v>0.98784087895335349</v>
      </c>
      <c r="G215" s="50">
        <v>1</v>
      </c>
      <c r="H215" s="11"/>
      <c r="I215" s="50">
        <v>0.28844864828446454</v>
      </c>
      <c r="J215" s="20">
        <v>0.71155135171553541</v>
      </c>
      <c r="K215" s="50">
        <v>1</v>
      </c>
      <c r="L215" s="11"/>
      <c r="M215" s="50">
        <v>1.2159121046646539E-2</v>
      </c>
      <c r="N215" s="20">
        <v>0.98784087895335349</v>
      </c>
      <c r="O215" s="50">
        <v>1</v>
      </c>
    </row>
    <row r="216" spans="2:15" ht="14.25" x14ac:dyDescent="0.2">
      <c r="B216" s="28" t="s">
        <v>76</v>
      </c>
      <c r="C216" s="29" t="s">
        <v>34</v>
      </c>
      <c r="D216" s="68" t="s">
        <v>3</v>
      </c>
      <c r="E216" s="11">
        <v>0</v>
      </c>
      <c r="F216" s="20">
        <v>1</v>
      </c>
      <c r="G216" s="50">
        <v>1</v>
      </c>
      <c r="H216" s="11"/>
      <c r="I216" s="50">
        <v>0.25547499837998061</v>
      </c>
      <c r="J216" s="20">
        <v>0.74452500162001933</v>
      </c>
      <c r="K216" s="50">
        <v>1</v>
      </c>
      <c r="L216" s="11"/>
      <c r="M216" s="50">
        <v>0</v>
      </c>
      <c r="N216" s="20">
        <v>1</v>
      </c>
      <c r="O216" s="50">
        <v>1</v>
      </c>
    </row>
    <row r="217" spans="2:15" ht="14.25" x14ac:dyDescent="0.2">
      <c r="B217" s="28" t="s">
        <v>76</v>
      </c>
      <c r="C217" s="29" t="s">
        <v>34</v>
      </c>
      <c r="D217" s="68" t="s">
        <v>4</v>
      </c>
      <c r="E217" s="11">
        <v>0</v>
      </c>
      <c r="F217" s="20">
        <v>1</v>
      </c>
      <c r="G217" s="50">
        <v>1</v>
      </c>
      <c r="H217" s="11"/>
      <c r="I217" s="50">
        <v>0.17280606611343052</v>
      </c>
      <c r="J217" s="20">
        <v>0.82719393388656959</v>
      </c>
      <c r="K217" s="50">
        <v>1</v>
      </c>
      <c r="L217" s="11"/>
      <c r="M217" s="50">
        <v>0</v>
      </c>
      <c r="N217" s="20">
        <v>1</v>
      </c>
      <c r="O217" s="50">
        <v>1</v>
      </c>
    </row>
    <row r="218" spans="2:15" ht="14.25" x14ac:dyDescent="0.2">
      <c r="B218" s="28" t="s">
        <v>76</v>
      </c>
      <c r="C218" s="29" t="s">
        <v>34</v>
      </c>
      <c r="D218" s="68" t="s">
        <v>5</v>
      </c>
      <c r="E218" s="11">
        <v>0</v>
      </c>
      <c r="F218" s="20">
        <v>1</v>
      </c>
      <c r="G218" s="50">
        <v>1</v>
      </c>
      <c r="H218" s="11"/>
      <c r="I218" s="50">
        <v>0.29607351699824225</v>
      </c>
      <c r="J218" s="20">
        <v>0.70392648300175775</v>
      </c>
      <c r="K218" s="50">
        <v>1</v>
      </c>
      <c r="L218" s="11"/>
      <c r="M218" s="50">
        <v>0</v>
      </c>
      <c r="N218" s="20">
        <v>1</v>
      </c>
      <c r="O218" s="50">
        <v>1</v>
      </c>
    </row>
    <row r="219" spans="2:15" ht="14.25" x14ac:dyDescent="0.2">
      <c r="B219" s="28" t="s">
        <v>76</v>
      </c>
      <c r="C219" s="29" t="s">
        <v>34</v>
      </c>
      <c r="D219" s="68" t="s">
        <v>6</v>
      </c>
      <c r="E219" s="11">
        <v>1.7678684548760083E-2</v>
      </c>
      <c r="F219" s="20">
        <v>0.98232131545124002</v>
      </c>
      <c r="G219" s="50">
        <v>1</v>
      </c>
      <c r="H219" s="11"/>
      <c r="I219" s="50">
        <v>0.75227510340086179</v>
      </c>
      <c r="J219" s="20">
        <v>0.24772489659913829</v>
      </c>
      <c r="K219" s="50">
        <v>1</v>
      </c>
      <c r="L219" s="11"/>
      <c r="M219" s="50">
        <v>1.7678684548760083E-2</v>
      </c>
      <c r="N219" s="20">
        <v>0.98232131545124002</v>
      </c>
      <c r="O219" s="50">
        <v>1</v>
      </c>
    </row>
    <row r="220" spans="2:15" ht="14.25" x14ac:dyDescent="0.2">
      <c r="B220" s="28" t="s">
        <v>76</v>
      </c>
      <c r="C220" s="29" t="s">
        <v>34</v>
      </c>
      <c r="D220" s="68" t="s">
        <v>7</v>
      </c>
      <c r="E220" s="11">
        <v>0</v>
      </c>
      <c r="F220" s="20">
        <v>1</v>
      </c>
      <c r="G220" s="50">
        <v>1</v>
      </c>
      <c r="H220" s="11"/>
      <c r="I220" s="50">
        <v>0.78579811161284119</v>
      </c>
      <c r="J220" s="20">
        <v>0.21420188838715876</v>
      </c>
      <c r="K220" s="50">
        <v>1</v>
      </c>
      <c r="L220" s="11"/>
      <c r="M220" s="50">
        <v>0</v>
      </c>
      <c r="N220" s="20">
        <v>1</v>
      </c>
      <c r="O220" s="50">
        <v>1</v>
      </c>
    </row>
    <row r="221" spans="2:15" ht="14.25" x14ac:dyDescent="0.2">
      <c r="B221" s="28" t="s">
        <v>76</v>
      </c>
      <c r="C221" s="29" t="s">
        <v>34</v>
      </c>
      <c r="D221" s="68" t="s">
        <v>8</v>
      </c>
      <c r="E221" s="11">
        <v>1.2562873223536877E-2</v>
      </c>
      <c r="F221" s="20">
        <v>0.98743712677646311</v>
      </c>
      <c r="G221" s="50">
        <v>1</v>
      </c>
      <c r="H221" s="11"/>
      <c r="I221" s="50">
        <v>0.96269800487903823</v>
      </c>
      <c r="J221" s="20">
        <v>3.7301995120961794E-2</v>
      </c>
      <c r="K221" s="50">
        <v>1</v>
      </c>
      <c r="L221" s="11"/>
      <c r="M221" s="50">
        <v>1.2562873223536877E-2</v>
      </c>
      <c r="N221" s="20">
        <v>0.98743712677646311</v>
      </c>
      <c r="O221" s="50">
        <v>1</v>
      </c>
    </row>
    <row r="222" spans="2:15" ht="14.25" x14ac:dyDescent="0.2">
      <c r="B222" s="28" t="s">
        <v>76</v>
      </c>
      <c r="C222" s="29" t="s">
        <v>34</v>
      </c>
      <c r="D222" s="68" t="s">
        <v>9</v>
      </c>
      <c r="E222" s="11">
        <v>0</v>
      </c>
      <c r="F222" s="20">
        <v>1</v>
      </c>
      <c r="G222" s="50">
        <v>1</v>
      </c>
      <c r="H222" s="11"/>
      <c r="I222" s="50">
        <v>1</v>
      </c>
      <c r="J222" s="20">
        <v>0</v>
      </c>
      <c r="K222" s="50">
        <v>1</v>
      </c>
      <c r="L222" s="11"/>
      <c r="M222" s="50">
        <v>0</v>
      </c>
      <c r="N222" s="20">
        <v>1</v>
      </c>
      <c r="O222" s="50">
        <v>1</v>
      </c>
    </row>
    <row r="223" spans="2:15" ht="14.25" x14ac:dyDescent="0.2">
      <c r="B223" s="28" t="s">
        <v>76</v>
      </c>
      <c r="C223" s="29" t="s">
        <v>34</v>
      </c>
      <c r="D223" s="68" t="s">
        <v>10</v>
      </c>
      <c r="E223" s="11">
        <v>0</v>
      </c>
      <c r="F223" s="20">
        <v>1</v>
      </c>
      <c r="G223" s="50">
        <v>1</v>
      </c>
      <c r="H223" s="11"/>
      <c r="I223" s="50">
        <v>2.6638608451961341E-2</v>
      </c>
      <c r="J223" s="20">
        <v>0.97336139154803869</v>
      </c>
      <c r="K223" s="50">
        <v>1</v>
      </c>
      <c r="L223" s="11"/>
      <c r="M223" s="50">
        <v>0</v>
      </c>
      <c r="N223" s="20">
        <v>1</v>
      </c>
      <c r="O223" s="50">
        <v>1</v>
      </c>
    </row>
    <row r="224" spans="2:15" ht="14.25" x14ac:dyDescent="0.2">
      <c r="B224" s="28" t="s">
        <v>76</v>
      </c>
      <c r="C224" s="29" t="s">
        <v>34</v>
      </c>
      <c r="D224" s="68" t="s">
        <v>11</v>
      </c>
      <c r="E224" s="11">
        <v>2.2628724761728357E-2</v>
      </c>
      <c r="F224" s="20">
        <v>0.97737127523827161</v>
      </c>
      <c r="G224" s="50">
        <v>1</v>
      </c>
      <c r="H224" s="11"/>
      <c r="I224" s="50">
        <v>0.76088720327990678</v>
      </c>
      <c r="J224" s="20">
        <v>0.2391127967200932</v>
      </c>
      <c r="K224" s="50">
        <v>1</v>
      </c>
      <c r="L224" s="11"/>
      <c r="M224" s="50">
        <v>2.2628724761728357E-2</v>
      </c>
      <c r="N224" s="20">
        <v>0.97737127523827161</v>
      </c>
      <c r="O224" s="50">
        <v>1</v>
      </c>
    </row>
    <row r="225" spans="2:15" ht="14.25" x14ac:dyDescent="0.2">
      <c r="B225" s="28" t="s">
        <v>76</v>
      </c>
      <c r="C225" s="29" t="s">
        <v>34</v>
      </c>
      <c r="D225" s="68" t="s">
        <v>12</v>
      </c>
      <c r="E225" s="11">
        <v>0</v>
      </c>
      <c r="F225" s="20">
        <v>1</v>
      </c>
      <c r="G225" s="50">
        <v>1</v>
      </c>
      <c r="H225" s="11"/>
      <c r="I225" s="50">
        <v>5.4959553566671662E-2</v>
      </c>
      <c r="J225" s="20">
        <v>0.9450404464333283</v>
      </c>
      <c r="K225" s="50">
        <v>1</v>
      </c>
      <c r="L225" s="11"/>
      <c r="M225" s="50">
        <v>0</v>
      </c>
      <c r="N225" s="20">
        <v>1</v>
      </c>
      <c r="O225" s="50">
        <v>1</v>
      </c>
    </row>
    <row r="226" spans="2:15" ht="14.25" x14ac:dyDescent="0.2">
      <c r="B226" s="28" t="s">
        <v>76</v>
      </c>
      <c r="C226" s="29" t="s">
        <v>34</v>
      </c>
      <c r="D226" s="68" t="s">
        <v>13</v>
      </c>
      <c r="E226" s="11">
        <v>1.6379527493440002E-2</v>
      </c>
      <c r="F226" s="20">
        <v>0.98362047250655993</v>
      </c>
      <c r="G226" s="50">
        <v>0.99999999999999989</v>
      </c>
      <c r="H226" s="11"/>
      <c r="I226" s="50">
        <v>0.97414094136043761</v>
      </c>
      <c r="J226" s="20">
        <v>2.5859058639562438E-2</v>
      </c>
      <c r="K226" s="50">
        <v>1</v>
      </c>
      <c r="L226" s="11"/>
      <c r="M226" s="50">
        <v>1.6379527493440002E-2</v>
      </c>
      <c r="N226" s="20">
        <v>0.98362047250655993</v>
      </c>
      <c r="O226" s="50">
        <v>0.99999999999999989</v>
      </c>
    </row>
    <row r="227" spans="2:15" ht="15" x14ac:dyDescent="0.25">
      <c r="B227" s="28" t="s">
        <v>76</v>
      </c>
      <c r="C227" s="29" t="s">
        <v>34</v>
      </c>
      <c r="D227" s="69" t="s">
        <v>14</v>
      </c>
      <c r="E227" s="12">
        <v>1.2705810889119236E-2</v>
      </c>
      <c r="F227" s="22">
        <v>0.98729418911088074</v>
      </c>
      <c r="G227" s="51">
        <v>1</v>
      </c>
      <c r="H227" s="12"/>
      <c r="I227" s="51">
        <v>0.70712248888841034</v>
      </c>
      <c r="J227" s="22">
        <v>0.29287751111158961</v>
      </c>
      <c r="K227" s="51">
        <v>1</v>
      </c>
      <c r="L227" s="12"/>
      <c r="M227" s="51">
        <v>1.2705810889119236E-2</v>
      </c>
      <c r="N227" s="22">
        <v>0.98729418911088074</v>
      </c>
      <c r="O227" s="51">
        <v>1</v>
      </c>
    </row>
    <row r="228" spans="2:15" ht="14.25" x14ac:dyDescent="0.2">
      <c r="B228" s="28" t="s">
        <v>76</v>
      </c>
      <c r="C228" s="29" t="s">
        <v>35</v>
      </c>
      <c r="D228" s="68" t="s">
        <v>2</v>
      </c>
      <c r="E228" s="11">
        <v>2.5332085206136571E-3</v>
      </c>
      <c r="F228" s="20">
        <v>0.99746679147938644</v>
      </c>
      <c r="G228" s="50">
        <v>1</v>
      </c>
      <c r="H228" s="11"/>
      <c r="I228" s="50">
        <v>0.56166919428094564</v>
      </c>
      <c r="J228" s="20">
        <v>0.43833080571905436</v>
      </c>
      <c r="K228" s="50">
        <v>1</v>
      </c>
      <c r="L228" s="11"/>
      <c r="M228" s="50">
        <v>2.5332085206136571E-3</v>
      </c>
      <c r="N228" s="20">
        <v>0.99746679147938644</v>
      </c>
      <c r="O228" s="50">
        <v>1</v>
      </c>
    </row>
    <row r="229" spans="2:15" ht="14.25" x14ac:dyDescent="0.2">
      <c r="B229" s="28" t="s">
        <v>76</v>
      </c>
      <c r="C229" s="29" t="s">
        <v>35</v>
      </c>
      <c r="D229" s="68" t="s">
        <v>3</v>
      </c>
      <c r="E229" s="11">
        <v>0</v>
      </c>
      <c r="F229" s="20">
        <v>1</v>
      </c>
      <c r="G229" s="50">
        <v>1</v>
      </c>
      <c r="H229" s="11"/>
      <c r="I229" s="50">
        <v>0.23926363550546109</v>
      </c>
      <c r="J229" s="20">
        <v>0.76073636449453885</v>
      </c>
      <c r="K229" s="50">
        <v>1</v>
      </c>
      <c r="L229" s="11"/>
      <c r="M229" s="50">
        <v>0</v>
      </c>
      <c r="N229" s="20">
        <v>1</v>
      </c>
      <c r="O229" s="50">
        <v>1</v>
      </c>
    </row>
    <row r="230" spans="2:15" ht="14.25" x14ac:dyDescent="0.2">
      <c r="B230" s="28" t="s">
        <v>76</v>
      </c>
      <c r="C230" s="29" t="s">
        <v>35</v>
      </c>
      <c r="D230" s="68" t="s">
        <v>4</v>
      </c>
      <c r="E230" s="11">
        <v>0</v>
      </c>
      <c r="F230" s="20">
        <v>1</v>
      </c>
      <c r="G230" s="50">
        <v>1</v>
      </c>
      <c r="H230" s="11"/>
      <c r="I230" s="50">
        <v>6.5142200349411067E-2</v>
      </c>
      <c r="J230" s="20">
        <v>0.93485779965058891</v>
      </c>
      <c r="K230" s="50">
        <v>1</v>
      </c>
      <c r="L230" s="11"/>
      <c r="M230" s="50">
        <v>0</v>
      </c>
      <c r="N230" s="20">
        <v>1</v>
      </c>
      <c r="O230" s="50">
        <v>1</v>
      </c>
    </row>
    <row r="231" spans="2:15" ht="14.25" x14ac:dyDescent="0.2">
      <c r="B231" s="28" t="s">
        <v>76</v>
      </c>
      <c r="C231" s="29" t="s">
        <v>35</v>
      </c>
      <c r="D231" s="68" t="s">
        <v>5</v>
      </c>
      <c r="E231" s="11">
        <v>0</v>
      </c>
      <c r="F231" s="20">
        <v>1</v>
      </c>
      <c r="G231" s="50">
        <v>1</v>
      </c>
      <c r="H231" s="11"/>
      <c r="I231" s="50">
        <v>0.32481525681930251</v>
      </c>
      <c r="J231" s="20">
        <v>0.67518474318069754</v>
      </c>
      <c r="K231" s="50">
        <v>1</v>
      </c>
      <c r="L231" s="11"/>
      <c r="M231" s="50">
        <v>0</v>
      </c>
      <c r="N231" s="20">
        <v>1</v>
      </c>
      <c r="O231" s="50">
        <v>1</v>
      </c>
    </row>
    <row r="232" spans="2:15" ht="14.25" x14ac:dyDescent="0.2">
      <c r="B232" s="28" t="s">
        <v>76</v>
      </c>
      <c r="C232" s="29" t="s">
        <v>35</v>
      </c>
      <c r="D232" s="68" t="s">
        <v>6</v>
      </c>
      <c r="E232" s="11">
        <v>1.1467772513405335E-2</v>
      </c>
      <c r="F232" s="20">
        <v>0.98853222748659464</v>
      </c>
      <c r="G232" s="50">
        <v>1</v>
      </c>
      <c r="H232" s="11"/>
      <c r="I232" s="50">
        <v>0.68870626183708339</v>
      </c>
      <c r="J232" s="20">
        <v>0.31129373816291672</v>
      </c>
      <c r="K232" s="50">
        <v>1</v>
      </c>
      <c r="L232" s="11"/>
      <c r="M232" s="50">
        <v>1.1467772513405335E-2</v>
      </c>
      <c r="N232" s="20">
        <v>0.98853222748659464</v>
      </c>
      <c r="O232" s="50">
        <v>1</v>
      </c>
    </row>
    <row r="233" spans="2:15" ht="14.25" x14ac:dyDescent="0.2">
      <c r="B233" s="28" t="s">
        <v>76</v>
      </c>
      <c r="C233" s="29" t="s">
        <v>35</v>
      </c>
      <c r="D233" s="68" t="s">
        <v>7</v>
      </c>
      <c r="E233" s="11">
        <v>0</v>
      </c>
      <c r="F233" s="20">
        <v>1</v>
      </c>
      <c r="G233" s="50">
        <v>1</v>
      </c>
      <c r="H233" s="11"/>
      <c r="I233" s="50">
        <v>0.7143370190584416</v>
      </c>
      <c r="J233" s="20">
        <v>0.28566298094155845</v>
      </c>
      <c r="K233" s="50">
        <v>1</v>
      </c>
      <c r="L233" s="11"/>
      <c r="M233" s="50">
        <v>0</v>
      </c>
      <c r="N233" s="20">
        <v>1</v>
      </c>
      <c r="O233" s="50">
        <v>1</v>
      </c>
    </row>
    <row r="234" spans="2:15" ht="14.25" x14ac:dyDescent="0.2">
      <c r="B234" s="28" t="s">
        <v>76</v>
      </c>
      <c r="C234" s="29" t="s">
        <v>35</v>
      </c>
      <c r="D234" s="68" t="s">
        <v>8</v>
      </c>
      <c r="E234" s="11">
        <v>0</v>
      </c>
      <c r="F234" s="20">
        <v>1</v>
      </c>
      <c r="G234" s="50">
        <v>1</v>
      </c>
      <c r="H234" s="11"/>
      <c r="I234" s="50">
        <v>0.93387050193752763</v>
      </c>
      <c r="J234" s="20">
        <v>6.6129498062472328E-2</v>
      </c>
      <c r="K234" s="50">
        <v>1</v>
      </c>
      <c r="L234" s="11"/>
      <c r="M234" s="50">
        <v>0</v>
      </c>
      <c r="N234" s="20">
        <v>1</v>
      </c>
      <c r="O234" s="50">
        <v>1</v>
      </c>
    </row>
    <row r="235" spans="2:15" ht="14.25" x14ac:dyDescent="0.2">
      <c r="B235" s="28" t="s">
        <v>76</v>
      </c>
      <c r="C235" s="29" t="s">
        <v>35</v>
      </c>
      <c r="D235" s="68" t="s">
        <v>9</v>
      </c>
      <c r="E235" s="11">
        <v>0</v>
      </c>
      <c r="F235" s="20">
        <v>1</v>
      </c>
      <c r="G235" s="50">
        <v>1</v>
      </c>
      <c r="H235" s="11"/>
      <c r="I235" s="50">
        <v>1</v>
      </c>
      <c r="J235" s="20">
        <v>0</v>
      </c>
      <c r="K235" s="50">
        <v>1</v>
      </c>
      <c r="L235" s="11"/>
      <c r="M235" s="50">
        <v>0</v>
      </c>
      <c r="N235" s="20">
        <v>1</v>
      </c>
      <c r="O235" s="50">
        <v>1</v>
      </c>
    </row>
    <row r="236" spans="2:15" ht="14.25" x14ac:dyDescent="0.2">
      <c r="B236" s="28" t="s">
        <v>76</v>
      </c>
      <c r="C236" s="29" t="s">
        <v>35</v>
      </c>
      <c r="D236" s="68" t="s">
        <v>10</v>
      </c>
      <c r="E236" s="11">
        <v>0</v>
      </c>
      <c r="F236" s="20">
        <v>1</v>
      </c>
      <c r="G236" s="50">
        <v>1</v>
      </c>
      <c r="H236" s="11"/>
      <c r="I236" s="50">
        <v>7.3362101874540689E-2</v>
      </c>
      <c r="J236" s="20">
        <v>0.92663789812545938</v>
      </c>
      <c r="K236" s="50">
        <v>1</v>
      </c>
      <c r="L236" s="11"/>
      <c r="M236" s="50">
        <v>0</v>
      </c>
      <c r="N236" s="20">
        <v>1</v>
      </c>
      <c r="O236" s="50">
        <v>1</v>
      </c>
    </row>
    <row r="237" spans="2:15" ht="14.25" x14ac:dyDescent="0.2">
      <c r="B237" s="28" t="s">
        <v>76</v>
      </c>
      <c r="C237" s="29" t="s">
        <v>35</v>
      </c>
      <c r="D237" s="68" t="s">
        <v>11</v>
      </c>
      <c r="E237" s="11">
        <v>1.6663506044079495E-2</v>
      </c>
      <c r="F237" s="20">
        <v>0.98333649395592049</v>
      </c>
      <c r="G237" s="50">
        <v>1</v>
      </c>
      <c r="H237" s="11"/>
      <c r="I237" s="50">
        <v>0.94426821633897284</v>
      </c>
      <c r="J237" s="20">
        <v>5.5731783661027261E-2</v>
      </c>
      <c r="K237" s="50">
        <v>1</v>
      </c>
      <c r="L237" s="11"/>
      <c r="M237" s="50">
        <v>1.6663506044079495E-2</v>
      </c>
      <c r="N237" s="20">
        <v>0.98333649395592049</v>
      </c>
      <c r="O237" s="50">
        <v>1</v>
      </c>
    </row>
    <row r="238" spans="2:15" ht="14.25" x14ac:dyDescent="0.2">
      <c r="B238" s="28" t="s">
        <v>76</v>
      </c>
      <c r="C238" s="29" t="s">
        <v>35</v>
      </c>
      <c r="D238" s="68" t="s">
        <v>12</v>
      </c>
      <c r="E238" s="11">
        <v>0</v>
      </c>
      <c r="F238" s="20">
        <v>1</v>
      </c>
      <c r="G238" s="50">
        <v>1</v>
      </c>
      <c r="H238" s="11"/>
      <c r="I238" s="50">
        <v>9.7587080878149018E-2</v>
      </c>
      <c r="J238" s="20">
        <v>0.90241291912185095</v>
      </c>
      <c r="K238" s="50">
        <v>1</v>
      </c>
      <c r="L238" s="11"/>
      <c r="M238" s="50">
        <v>0</v>
      </c>
      <c r="N238" s="20">
        <v>1</v>
      </c>
      <c r="O238" s="50">
        <v>1</v>
      </c>
    </row>
    <row r="239" spans="2:15" ht="14.25" x14ac:dyDescent="0.2">
      <c r="B239" s="28" t="s">
        <v>76</v>
      </c>
      <c r="C239" s="29" t="s">
        <v>35</v>
      </c>
      <c r="D239" s="68" t="s">
        <v>13</v>
      </c>
      <c r="E239" s="11">
        <v>9.4198301114449068E-4</v>
      </c>
      <c r="F239" s="20">
        <v>0.99905801698885555</v>
      </c>
      <c r="G239" s="50">
        <v>1</v>
      </c>
      <c r="H239" s="11"/>
      <c r="I239" s="50">
        <v>0.97449165865677023</v>
      </c>
      <c r="J239" s="20">
        <v>2.5508341343229702E-2</v>
      </c>
      <c r="K239" s="50">
        <v>0.99999999999999989</v>
      </c>
      <c r="L239" s="11"/>
      <c r="M239" s="50">
        <v>9.4198301114449068E-4</v>
      </c>
      <c r="N239" s="20">
        <v>0.99905801698885555</v>
      </c>
      <c r="O239" s="50">
        <v>1</v>
      </c>
    </row>
    <row r="240" spans="2:15" ht="15" x14ac:dyDescent="0.25">
      <c r="B240" s="28" t="s">
        <v>76</v>
      </c>
      <c r="C240" s="29" t="s">
        <v>35</v>
      </c>
      <c r="D240" s="69" t="s">
        <v>14</v>
      </c>
      <c r="E240" s="12">
        <v>4.4527566271163679E-3</v>
      </c>
      <c r="F240" s="22">
        <v>0.99554724337288358</v>
      </c>
      <c r="G240" s="51">
        <v>1</v>
      </c>
      <c r="H240" s="12"/>
      <c r="I240" s="51">
        <v>0.71134650419824297</v>
      </c>
      <c r="J240" s="22">
        <v>0.28865349580175703</v>
      </c>
      <c r="K240" s="51">
        <v>1</v>
      </c>
      <c r="L240" s="12"/>
      <c r="M240" s="51">
        <v>4.4527566271163679E-3</v>
      </c>
      <c r="N240" s="22">
        <v>0.99554724337288358</v>
      </c>
      <c r="O240" s="51">
        <v>1</v>
      </c>
    </row>
    <row r="241" spans="2:15" ht="14.25" x14ac:dyDescent="0.2">
      <c r="B241" s="28" t="s">
        <v>76</v>
      </c>
      <c r="C241" s="29" t="s">
        <v>36</v>
      </c>
      <c r="D241" s="68" t="s">
        <v>2</v>
      </c>
      <c r="E241" s="11">
        <v>4.6160496966699436E-3</v>
      </c>
      <c r="F241" s="20">
        <v>0.99538395030333005</v>
      </c>
      <c r="G241" s="50">
        <v>1</v>
      </c>
      <c r="H241" s="11"/>
      <c r="I241" s="50">
        <v>0.10963482033039933</v>
      </c>
      <c r="J241" s="20">
        <v>0.89036517966960071</v>
      </c>
      <c r="K241" s="50">
        <v>1</v>
      </c>
      <c r="L241" s="11"/>
      <c r="M241" s="50">
        <v>4.6160496966699436E-3</v>
      </c>
      <c r="N241" s="20">
        <v>0.99538395030333005</v>
      </c>
      <c r="O241" s="50">
        <v>1</v>
      </c>
    </row>
    <row r="242" spans="2:15" ht="14.25" x14ac:dyDescent="0.2">
      <c r="B242" s="28" t="s">
        <v>76</v>
      </c>
      <c r="C242" s="29" t="s">
        <v>36</v>
      </c>
      <c r="D242" s="68" t="s">
        <v>3</v>
      </c>
      <c r="E242" s="11">
        <v>0</v>
      </c>
      <c r="F242" s="20">
        <v>1</v>
      </c>
      <c r="G242" s="50">
        <v>1</v>
      </c>
      <c r="H242" s="11"/>
      <c r="I242" s="50">
        <v>0.27624354970403009</v>
      </c>
      <c r="J242" s="20">
        <v>0.7237564502959698</v>
      </c>
      <c r="K242" s="50">
        <v>0.99999999999999989</v>
      </c>
      <c r="L242" s="11"/>
      <c r="M242" s="50">
        <v>0</v>
      </c>
      <c r="N242" s="20">
        <v>1</v>
      </c>
      <c r="O242" s="50">
        <v>1</v>
      </c>
    </row>
    <row r="243" spans="2:15" ht="14.25" x14ac:dyDescent="0.2">
      <c r="B243" s="28" t="s">
        <v>76</v>
      </c>
      <c r="C243" s="29" t="s">
        <v>36</v>
      </c>
      <c r="D243" s="68" t="s">
        <v>4</v>
      </c>
      <c r="E243" s="11">
        <v>0</v>
      </c>
      <c r="F243" s="20">
        <v>1</v>
      </c>
      <c r="G243" s="50">
        <v>1</v>
      </c>
      <c r="H243" s="11"/>
      <c r="I243" s="50">
        <v>0.38067765509662899</v>
      </c>
      <c r="J243" s="20">
        <v>0.61932234490337101</v>
      </c>
      <c r="K243" s="50">
        <v>1</v>
      </c>
      <c r="L243" s="11"/>
      <c r="M243" s="50">
        <v>0</v>
      </c>
      <c r="N243" s="20">
        <v>1</v>
      </c>
      <c r="O243" s="50">
        <v>1</v>
      </c>
    </row>
    <row r="244" spans="2:15" ht="14.25" x14ac:dyDescent="0.2">
      <c r="B244" s="28" t="s">
        <v>76</v>
      </c>
      <c r="C244" s="29" t="s">
        <v>36</v>
      </c>
      <c r="D244" s="68" t="s">
        <v>5</v>
      </c>
      <c r="E244" s="11">
        <v>0</v>
      </c>
      <c r="F244" s="20">
        <v>1</v>
      </c>
      <c r="G244" s="50">
        <v>1</v>
      </c>
      <c r="H244" s="11"/>
      <c r="I244" s="50">
        <v>0.18060011597908829</v>
      </c>
      <c r="J244" s="20">
        <v>0.81939988402091168</v>
      </c>
      <c r="K244" s="50">
        <v>1</v>
      </c>
      <c r="L244" s="11"/>
      <c r="M244" s="50">
        <v>0</v>
      </c>
      <c r="N244" s="20">
        <v>1</v>
      </c>
      <c r="O244" s="50">
        <v>1</v>
      </c>
    </row>
    <row r="245" spans="2:15" ht="14.25" x14ac:dyDescent="0.2">
      <c r="B245" s="28" t="s">
        <v>76</v>
      </c>
      <c r="C245" s="29" t="s">
        <v>36</v>
      </c>
      <c r="D245" s="68" t="s">
        <v>6</v>
      </c>
      <c r="E245" s="11">
        <v>3.4716596254187583E-2</v>
      </c>
      <c r="F245" s="20">
        <v>0.96528340374581245</v>
      </c>
      <c r="G245" s="50">
        <v>1</v>
      </c>
      <c r="H245" s="11"/>
      <c r="I245" s="50">
        <v>0.72004564296252627</v>
      </c>
      <c r="J245" s="20">
        <v>0.27995435703747373</v>
      </c>
      <c r="K245" s="50">
        <v>1</v>
      </c>
      <c r="L245" s="11"/>
      <c r="M245" s="50">
        <v>3.4716596254187583E-2</v>
      </c>
      <c r="N245" s="20">
        <v>0.96528340374581245</v>
      </c>
      <c r="O245" s="50">
        <v>1</v>
      </c>
    </row>
    <row r="246" spans="2:15" ht="14.25" x14ac:dyDescent="0.2">
      <c r="B246" s="28" t="s">
        <v>76</v>
      </c>
      <c r="C246" s="29" t="s">
        <v>36</v>
      </c>
      <c r="D246" s="68" t="s">
        <v>7</v>
      </c>
      <c r="E246" s="11">
        <v>5.9572967547914411E-3</v>
      </c>
      <c r="F246" s="20">
        <v>0.9940427032452086</v>
      </c>
      <c r="G246" s="50">
        <v>1</v>
      </c>
      <c r="H246" s="11"/>
      <c r="I246" s="50">
        <v>0.70176365481388314</v>
      </c>
      <c r="J246" s="20">
        <v>0.29823634518611691</v>
      </c>
      <c r="K246" s="50">
        <v>1</v>
      </c>
      <c r="L246" s="11"/>
      <c r="M246" s="50">
        <v>5.9572967547914411E-3</v>
      </c>
      <c r="N246" s="20">
        <v>0.9940427032452086</v>
      </c>
      <c r="O246" s="50">
        <v>1</v>
      </c>
    </row>
    <row r="247" spans="2:15" ht="14.25" x14ac:dyDescent="0.2">
      <c r="B247" s="28" t="s">
        <v>76</v>
      </c>
      <c r="C247" s="29" t="s">
        <v>36</v>
      </c>
      <c r="D247" s="68" t="s">
        <v>8</v>
      </c>
      <c r="E247" s="11">
        <v>1.6613063769289119E-2</v>
      </c>
      <c r="F247" s="20">
        <v>0.98338693623071094</v>
      </c>
      <c r="G247" s="50">
        <v>1</v>
      </c>
      <c r="H247" s="11"/>
      <c r="I247" s="50">
        <v>0.93794245851848823</v>
      </c>
      <c r="J247" s="20">
        <v>6.205754148151172E-2</v>
      </c>
      <c r="K247" s="50">
        <v>1</v>
      </c>
      <c r="L247" s="11"/>
      <c r="M247" s="50">
        <v>1.6613063769289119E-2</v>
      </c>
      <c r="N247" s="20">
        <v>0.98338693623071094</v>
      </c>
      <c r="O247" s="50">
        <v>1</v>
      </c>
    </row>
    <row r="248" spans="2:15" ht="14.25" x14ac:dyDescent="0.2">
      <c r="B248" s="28" t="s">
        <v>76</v>
      </c>
      <c r="C248" s="29" t="s">
        <v>36</v>
      </c>
      <c r="D248" s="68" t="s">
        <v>9</v>
      </c>
      <c r="E248" s="11">
        <v>0</v>
      </c>
      <c r="F248" s="20">
        <v>1</v>
      </c>
      <c r="G248" s="50">
        <v>1</v>
      </c>
      <c r="H248" s="11"/>
      <c r="I248" s="50">
        <v>0.95776306042552117</v>
      </c>
      <c r="J248" s="20">
        <v>4.2236939574478875E-2</v>
      </c>
      <c r="K248" s="50">
        <v>1</v>
      </c>
      <c r="L248" s="11"/>
      <c r="M248" s="50">
        <v>0</v>
      </c>
      <c r="N248" s="20">
        <v>1</v>
      </c>
      <c r="O248" s="50">
        <v>1</v>
      </c>
    </row>
    <row r="249" spans="2:15" ht="14.25" x14ac:dyDescent="0.2">
      <c r="B249" s="28" t="s">
        <v>76</v>
      </c>
      <c r="C249" s="29" t="s">
        <v>36</v>
      </c>
      <c r="D249" s="68" t="s">
        <v>10</v>
      </c>
      <c r="E249" s="11">
        <v>0</v>
      </c>
      <c r="F249" s="20">
        <v>1</v>
      </c>
      <c r="G249" s="50">
        <v>1</v>
      </c>
      <c r="H249" s="11"/>
      <c r="I249" s="50">
        <v>9.0166245444901191E-2</v>
      </c>
      <c r="J249" s="20">
        <v>0.90983375455509874</v>
      </c>
      <c r="K249" s="50">
        <v>0.99999999999999989</v>
      </c>
      <c r="L249" s="11"/>
      <c r="M249" s="50">
        <v>0</v>
      </c>
      <c r="N249" s="20">
        <v>1</v>
      </c>
      <c r="O249" s="50">
        <v>1</v>
      </c>
    </row>
    <row r="250" spans="2:15" ht="14.25" x14ac:dyDescent="0.2">
      <c r="B250" s="28" t="s">
        <v>76</v>
      </c>
      <c r="C250" s="29" t="s">
        <v>36</v>
      </c>
      <c r="D250" s="68" t="s">
        <v>11</v>
      </c>
      <c r="E250" s="11">
        <v>8.8316842310490907E-3</v>
      </c>
      <c r="F250" s="20">
        <v>0.99116831576895092</v>
      </c>
      <c r="G250" s="50">
        <v>1</v>
      </c>
      <c r="H250" s="11"/>
      <c r="I250" s="50">
        <v>0.98117615509771761</v>
      </c>
      <c r="J250" s="20">
        <v>1.8823844902282474E-2</v>
      </c>
      <c r="K250" s="50">
        <v>1</v>
      </c>
      <c r="L250" s="11"/>
      <c r="M250" s="50">
        <v>8.8316842310490907E-3</v>
      </c>
      <c r="N250" s="20">
        <v>0.99116831576895092</v>
      </c>
      <c r="O250" s="50">
        <v>1</v>
      </c>
    </row>
    <row r="251" spans="2:15" ht="14.25" x14ac:dyDescent="0.2">
      <c r="B251" s="28" t="s">
        <v>76</v>
      </c>
      <c r="C251" s="29" t="s">
        <v>36</v>
      </c>
      <c r="D251" s="68" t="s">
        <v>12</v>
      </c>
      <c r="E251" s="11">
        <v>1.1722747764052615E-3</v>
      </c>
      <c r="F251" s="20">
        <v>0.99882772522359464</v>
      </c>
      <c r="G251" s="50">
        <v>0.99999999999999989</v>
      </c>
      <c r="H251" s="11"/>
      <c r="I251" s="50">
        <v>0.27246932626856551</v>
      </c>
      <c r="J251" s="20">
        <v>0.72753067373143454</v>
      </c>
      <c r="K251" s="50">
        <v>1</v>
      </c>
      <c r="L251" s="11"/>
      <c r="M251" s="50">
        <v>1.1722747764052615E-3</v>
      </c>
      <c r="N251" s="20">
        <v>0.99882772522359464</v>
      </c>
      <c r="O251" s="50">
        <v>0.99999999999999989</v>
      </c>
    </row>
    <row r="252" spans="2:15" ht="14.25" x14ac:dyDescent="0.2">
      <c r="B252" s="28" t="s">
        <v>76</v>
      </c>
      <c r="C252" s="29" t="s">
        <v>36</v>
      </c>
      <c r="D252" s="68" t="s">
        <v>13</v>
      </c>
      <c r="E252" s="11">
        <v>4.7885581421727936E-3</v>
      </c>
      <c r="F252" s="20">
        <v>0.99521144185782728</v>
      </c>
      <c r="G252" s="50">
        <v>1</v>
      </c>
      <c r="H252" s="11"/>
      <c r="I252" s="50">
        <v>0.9973535393108599</v>
      </c>
      <c r="J252" s="20">
        <v>2.646460689140105E-3</v>
      </c>
      <c r="K252" s="50">
        <v>1</v>
      </c>
      <c r="L252" s="11"/>
      <c r="M252" s="50">
        <v>4.7885581421727936E-3</v>
      </c>
      <c r="N252" s="20">
        <v>0.99521144185782728</v>
      </c>
      <c r="O252" s="50">
        <v>1</v>
      </c>
    </row>
    <row r="253" spans="2:15" ht="15" x14ac:dyDescent="0.25">
      <c r="B253" s="28" t="s">
        <v>76</v>
      </c>
      <c r="C253" s="29" t="s">
        <v>36</v>
      </c>
      <c r="D253" s="69" t="s">
        <v>14</v>
      </c>
      <c r="E253" s="12">
        <v>1.2219946256148214E-2</v>
      </c>
      <c r="F253" s="22">
        <v>0.98778005374385192</v>
      </c>
      <c r="G253" s="51">
        <v>1.0000000000000002</v>
      </c>
      <c r="H253" s="12"/>
      <c r="I253" s="51">
        <v>0.63495912579455693</v>
      </c>
      <c r="J253" s="22">
        <v>0.36504087420544312</v>
      </c>
      <c r="K253" s="51">
        <v>1</v>
      </c>
      <c r="L253" s="12"/>
      <c r="M253" s="51">
        <v>1.2219946256148214E-2</v>
      </c>
      <c r="N253" s="22">
        <v>0.98778005374385192</v>
      </c>
      <c r="O253" s="51">
        <v>1.0000000000000002</v>
      </c>
    </row>
    <row r="254" spans="2:15" ht="14.25" x14ac:dyDescent="0.2">
      <c r="B254" s="28" t="s">
        <v>76</v>
      </c>
      <c r="C254" s="29" t="s">
        <v>37</v>
      </c>
      <c r="D254" s="68" t="s">
        <v>2</v>
      </c>
      <c r="E254" s="11">
        <v>0</v>
      </c>
      <c r="F254" s="20">
        <v>1</v>
      </c>
      <c r="G254" s="50">
        <v>1</v>
      </c>
      <c r="H254" s="11"/>
      <c r="I254" s="50">
        <v>0.17561295353292347</v>
      </c>
      <c r="J254" s="20">
        <v>0.8243870464670765</v>
      </c>
      <c r="K254" s="50">
        <v>1</v>
      </c>
      <c r="L254" s="11"/>
      <c r="M254" s="50">
        <v>0</v>
      </c>
      <c r="N254" s="20">
        <v>1</v>
      </c>
      <c r="O254" s="50">
        <v>1</v>
      </c>
    </row>
    <row r="255" spans="2:15" ht="14.25" x14ac:dyDescent="0.2">
      <c r="B255" s="28" t="s">
        <v>76</v>
      </c>
      <c r="C255" s="29" t="s">
        <v>37</v>
      </c>
      <c r="D255" s="68" t="s">
        <v>3</v>
      </c>
      <c r="E255" s="11">
        <v>0</v>
      </c>
      <c r="F255" s="20">
        <v>1</v>
      </c>
      <c r="G255" s="50">
        <v>1</v>
      </c>
      <c r="H255" s="11"/>
      <c r="I255" s="50">
        <v>0.41803617942927812</v>
      </c>
      <c r="J255" s="20">
        <v>0.58196382057072182</v>
      </c>
      <c r="K255" s="50">
        <v>1</v>
      </c>
      <c r="L255" s="11"/>
      <c r="M255" s="50">
        <v>0</v>
      </c>
      <c r="N255" s="20">
        <v>1</v>
      </c>
      <c r="O255" s="50">
        <v>1</v>
      </c>
    </row>
    <row r="256" spans="2:15" ht="14.25" x14ac:dyDescent="0.2">
      <c r="B256" s="28" t="s">
        <v>76</v>
      </c>
      <c r="C256" s="29" t="s">
        <v>37</v>
      </c>
      <c r="D256" s="68" t="s">
        <v>4</v>
      </c>
      <c r="E256" s="11">
        <v>0</v>
      </c>
      <c r="F256" s="20">
        <v>1</v>
      </c>
      <c r="G256" s="50">
        <v>1</v>
      </c>
      <c r="H256" s="11"/>
      <c r="I256" s="50">
        <v>0.11438644741495398</v>
      </c>
      <c r="J256" s="20">
        <v>0.88561355258504593</v>
      </c>
      <c r="K256" s="50">
        <v>0.99999999999999989</v>
      </c>
      <c r="L256" s="11"/>
      <c r="M256" s="50">
        <v>0</v>
      </c>
      <c r="N256" s="20">
        <v>1</v>
      </c>
      <c r="O256" s="50">
        <v>1</v>
      </c>
    </row>
    <row r="257" spans="2:15" ht="14.25" x14ac:dyDescent="0.2">
      <c r="B257" s="28" t="s">
        <v>76</v>
      </c>
      <c r="C257" s="29" t="s">
        <v>37</v>
      </c>
      <c r="D257" s="68" t="s">
        <v>5</v>
      </c>
      <c r="E257" s="11">
        <v>0</v>
      </c>
      <c r="F257" s="20">
        <v>1</v>
      </c>
      <c r="G257" s="50">
        <v>1</v>
      </c>
      <c r="H257" s="11"/>
      <c r="I257" s="50">
        <v>0.39220152075078279</v>
      </c>
      <c r="J257" s="20">
        <v>0.60779847924921715</v>
      </c>
      <c r="K257" s="50">
        <v>1</v>
      </c>
      <c r="L257" s="11"/>
      <c r="M257" s="50">
        <v>0</v>
      </c>
      <c r="N257" s="20">
        <v>1</v>
      </c>
      <c r="O257" s="50">
        <v>1</v>
      </c>
    </row>
    <row r="258" spans="2:15" ht="14.25" x14ac:dyDescent="0.2">
      <c r="B258" s="28" t="s">
        <v>76</v>
      </c>
      <c r="C258" s="29" t="s">
        <v>37</v>
      </c>
      <c r="D258" s="68" t="s">
        <v>6</v>
      </c>
      <c r="E258" s="11">
        <v>1.2731269761071782E-2</v>
      </c>
      <c r="F258" s="20">
        <v>0.98726873023892814</v>
      </c>
      <c r="G258" s="50">
        <v>0.99999999999999989</v>
      </c>
      <c r="H258" s="11"/>
      <c r="I258" s="50">
        <v>0.73789475331893795</v>
      </c>
      <c r="J258" s="20">
        <v>0.26210524668106211</v>
      </c>
      <c r="K258" s="50">
        <v>1</v>
      </c>
      <c r="L258" s="11"/>
      <c r="M258" s="50">
        <v>1.2731269761071782E-2</v>
      </c>
      <c r="N258" s="20">
        <v>0.98726873023892814</v>
      </c>
      <c r="O258" s="50">
        <v>0.99999999999999989</v>
      </c>
    </row>
    <row r="259" spans="2:15" ht="14.25" x14ac:dyDescent="0.2">
      <c r="B259" s="28" t="s">
        <v>76</v>
      </c>
      <c r="C259" s="29" t="s">
        <v>37</v>
      </c>
      <c r="D259" s="68" t="s">
        <v>7</v>
      </c>
      <c r="E259" s="11">
        <v>0</v>
      </c>
      <c r="F259" s="20">
        <v>1</v>
      </c>
      <c r="G259" s="50">
        <v>1</v>
      </c>
      <c r="H259" s="11"/>
      <c r="I259" s="50">
        <v>0.60545754629832604</v>
      </c>
      <c r="J259" s="20">
        <v>0.39454245370167396</v>
      </c>
      <c r="K259" s="50">
        <v>1</v>
      </c>
      <c r="L259" s="11"/>
      <c r="M259" s="50">
        <v>0</v>
      </c>
      <c r="N259" s="20">
        <v>1</v>
      </c>
      <c r="O259" s="50">
        <v>1</v>
      </c>
    </row>
    <row r="260" spans="2:15" ht="14.25" x14ac:dyDescent="0.2">
      <c r="B260" s="28" t="s">
        <v>76</v>
      </c>
      <c r="C260" s="29" t="s">
        <v>37</v>
      </c>
      <c r="D260" s="68" t="s">
        <v>8</v>
      </c>
      <c r="E260" s="11">
        <v>1.4065119301475314E-2</v>
      </c>
      <c r="F260" s="20">
        <v>0.98593488069852464</v>
      </c>
      <c r="G260" s="50">
        <v>1</v>
      </c>
      <c r="H260" s="11"/>
      <c r="I260" s="50">
        <v>0.97859816652317766</v>
      </c>
      <c r="J260" s="20">
        <v>2.1401833476822431E-2</v>
      </c>
      <c r="K260" s="50">
        <v>1</v>
      </c>
      <c r="L260" s="11"/>
      <c r="M260" s="50">
        <v>1.4065119301475314E-2</v>
      </c>
      <c r="N260" s="20">
        <v>0.98593488069852464</v>
      </c>
      <c r="O260" s="50">
        <v>1</v>
      </c>
    </row>
    <row r="261" spans="2:15" ht="14.25" x14ac:dyDescent="0.2">
      <c r="B261" s="28" t="s">
        <v>76</v>
      </c>
      <c r="C261" s="29" t="s">
        <v>37</v>
      </c>
      <c r="D261" s="68" t="s">
        <v>9</v>
      </c>
      <c r="E261" s="11">
        <v>0</v>
      </c>
      <c r="F261" s="20">
        <v>1</v>
      </c>
      <c r="G261" s="50">
        <v>1</v>
      </c>
      <c r="H261" s="11"/>
      <c r="I261" s="50">
        <v>1</v>
      </c>
      <c r="J261" s="20">
        <v>0</v>
      </c>
      <c r="K261" s="50">
        <v>1</v>
      </c>
      <c r="L261" s="11"/>
      <c r="M261" s="50">
        <v>0</v>
      </c>
      <c r="N261" s="20">
        <v>1</v>
      </c>
      <c r="O261" s="50">
        <v>1</v>
      </c>
    </row>
    <row r="262" spans="2:15" ht="14.25" x14ac:dyDescent="0.2">
      <c r="B262" s="28" t="s">
        <v>76</v>
      </c>
      <c r="C262" s="29" t="s">
        <v>37</v>
      </c>
      <c r="D262" s="68" t="s">
        <v>10</v>
      </c>
      <c r="E262" s="11">
        <v>0</v>
      </c>
      <c r="F262" s="20">
        <v>1</v>
      </c>
      <c r="G262" s="50">
        <v>1</v>
      </c>
      <c r="H262" s="11"/>
      <c r="I262" s="50">
        <v>0.1736419790754207</v>
      </c>
      <c r="J262" s="20">
        <v>0.82635802092457933</v>
      </c>
      <c r="K262" s="50">
        <v>1</v>
      </c>
      <c r="L262" s="11"/>
      <c r="M262" s="50">
        <v>0</v>
      </c>
      <c r="N262" s="20">
        <v>1</v>
      </c>
      <c r="O262" s="50">
        <v>1</v>
      </c>
    </row>
    <row r="263" spans="2:15" ht="14.25" x14ac:dyDescent="0.2">
      <c r="B263" s="28" t="s">
        <v>76</v>
      </c>
      <c r="C263" s="29" t="s">
        <v>37</v>
      </c>
      <c r="D263" s="68" t="s">
        <v>11</v>
      </c>
      <c r="E263" s="11">
        <v>2.5690732829226858E-2</v>
      </c>
      <c r="F263" s="20">
        <v>0.97430926717077304</v>
      </c>
      <c r="G263" s="50">
        <v>0.99999999999999989</v>
      </c>
      <c r="H263" s="11"/>
      <c r="I263" s="50">
        <v>0.99396558901060339</v>
      </c>
      <c r="J263" s="20">
        <v>6.0344109893966215E-3</v>
      </c>
      <c r="K263" s="50">
        <v>1</v>
      </c>
      <c r="L263" s="11"/>
      <c r="M263" s="50">
        <v>2.5690732829226858E-2</v>
      </c>
      <c r="N263" s="20">
        <v>0.97430926717077304</v>
      </c>
      <c r="O263" s="50">
        <v>0.99999999999999989</v>
      </c>
    </row>
    <row r="264" spans="2:15" ht="14.25" x14ac:dyDescent="0.2">
      <c r="B264" s="28" t="s">
        <v>76</v>
      </c>
      <c r="C264" s="29" t="s">
        <v>37</v>
      </c>
      <c r="D264" s="68" t="s">
        <v>12</v>
      </c>
      <c r="E264" s="11">
        <v>0</v>
      </c>
      <c r="F264" s="20">
        <v>1</v>
      </c>
      <c r="G264" s="50">
        <v>1</v>
      </c>
      <c r="H264" s="11"/>
      <c r="I264" s="50">
        <v>3.4501540627897891E-2</v>
      </c>
      <c r="J264" s="20">
        <v>0.9654984593721021</v>
      </c>
      <c r="K264" s="50">
        <v>1</v>
      </c>
      <c r="L264" s="11"/>
      <c r="M264" s="50">
        <v>0</v>
      </c>
      <c r="N264" s="20">
        <v>1</v>
      </c>
      <c r="O264" s="50">
        <v>1</v>
      </c>
    </row>
    <row r="265" spans="2:15" ht="14.25" x14ac:dyDescent="0.2">
      <c r="B265" s="28" t="s">
        <v>76</v>
      </c>
      <c r="C265" s="29" t="s">
        <v>37</v>
      </c>
      <c r="D265" s="68" t="s">
        <v>13</v>
      </c>
      <c r="E265" s="11">
        <v>2.1546073361076033E-2</v>
      </c>
      <c r="F265" s="20">
        <v>0.97845392663892394</v>
      </c>
      <c r="G265" s="50">
        <v>1</v>
      </c>
      <c r="H265" s="11"/>
      <c r="I265" s="50">
        <v>1</v>
      </c>
      <c r="J265" s="20">
        <v>0</v>
      </c>
      <c r="K265" s="50">
        <v>1</v>
      </c>
      <c r="L265" s="11"/>
      <c r="M265" s="50">
        <v>2.1546073361076033E-2</v>
      </c>
      <c r="N265" s="20">
        <v>0.97845392663892394</v>
      </c>
      <c r="O265" s="50">
        <v>1</v>
      </c>
    </row>
    <row r="266" spans="2:15" ht="15" x14ac:dyDescent="0.25">
      <c r="B266" s="28" t="s">
        <v>76</v>
      </c>
      <c r="C266" s="29" t="s">
        <v>37</v>
      </c>
      <c r="D266" s="69" t="s">
        <v>14</v>
      </c>
      <c r="E266" s="12">
        <v>9.5095269325170956E-3</v>
      </c>
      <c r="F266" s="22">
        <v>0.99049047306748295</v>
      </c>
      <c r="G266" s="51">
        <v>1</v>
      </c>
      <c r="H266" s="12"/>
      <c r="I266" s="51">
        <v>0.58642911859192992</v>
      </c>
      <c r="J266" s="22">
        <v>0.41357088140806997</v>
      </c>
      <c r="K266" s="51">
        <v>0.99999999999999989</v>
      </c>
      <c r="L266" s="12"/>
      <c r="M266" s="51">
        <v>9.5095269325170956E-3</v>
      </c>
      <c r="N266" s="22">
        <v>0.99049047306748295</v>
      </c>
      <c r="O266" s="51">
        <v>1</v>
      </c>
    </row>
    <row r="267" spans="2:15" ht="14.25" x14ac:dyDescent="0.2">
      <c r="B267" s="28" t="s">
        <v>76</v>
      </c>
      <c r="C267" s="29" t="s">
        <v>56</v>
      </c>
      <c r="D267" s="68" t="s">
        <v>2</v>
      </c>
      <c r="E267" s="11">
        <v>4.4863047707928306E-3</v>
      </c>
      <c r="F267" s="20">
        <v>0.99551369522920719</v>
      </c>
      <c r="G267" s="50">
        <v>1</v>
      </c>
      <c r="H267" s="11"/>
      <c r="I267" s="50">
        <v>0.4058508258410885</v>
      </c>
      <c r="J267" s="20">
        <v>0.59414917415891144</v>
      </c>
      <c r="K267" s="50">
        <v>1</v>
      </c>
      <c r="L267" s="11"/>
      <c r="M267" s="50">
        <v>4.4863047707928306E-3</v>
      </c>
      <c r="N267" s="20">
        <v>0.99551369522920719</v>
      </c>
      <c r="O267" s="50">
        <v>1</v>
      </c>
    </row>
    <row r="268" spans="2:15" ht="14.25" x14ac:dyDescent="0.2">
      <c r="B268" s="28" t="s">
        <v>76</v>
      </c>
      <c r="C268" s="29" t="s">
        <v>56</v>
      </c>
      <c r="D268" s="68" t="s">
        <v>3</v>
      </c>
      <c r="E268" s="11">
        <v>0</v>
      </c>
      <c r="F268" s="20">
        <v>1</v>
      </c>
      <c r="G268" s="50">
        <v>1</v>
      </c>
      <c r="H268" s="11"/>
      <c r="I268" s="50">
        <v>0.34405566305509777</v>
      </c>
      <c r="J268" s="20">
        <v>0.65594433694490217</v>
      </c>
      <c r="K268" s="50">
        <v>1</v>
      </c>
      <c r="L268" s="11"/>
      <c r="M268" s="50">
        <v>0</v>
      </c>
      <c r="N268" s="20">
        <v>1</v>
      </c>
      <c r="O268" s="50">
        <v>1</v>
      </c>
    </row>
    <row r="269" spans="2:15" ht="14.25" x14ac:dyDescent="0.2">
      <c r="B269" s="28" t="s">
        <v>76</v>
      </c>
      <c r="C269" s="29" t="s">
        <v>56</v>
      </c>
      <c r="D269" s="68" t="s">
        <v>4</v>
      </c>
      <c r="E269" s="11">
        <v>0</v>
      </c>
      <c r="F269" s="20">
        <v>1</v>
      </c>
      <c r="G269" s="50">
        <v>1</v>
      </c>
      <c r="H269" s="11"/>
      <c r="I269" s="50">
        <v>0.36026361897358017</v>
      </c>
      <c r="J269" s="20">
        <v>0.63973638102641983</v>
      </c>
      <c r="K269" s="50">
        <v>1</v>
      </c>
      <c r="L269" s="11"/>
      <c r="M269" s="50">
        <v>0</v>
      </c>
      <c r="N269" s="20">
        <v>1</v>
      </c>
      <c r="O269" s="50">
        <v>1</v>
      </c>
    </row>
    <row r="270" spans="2:15" ht="14.25" x14ac:dyDescent="0.2">
      <c r="B270" s="28" t="s">
        <v>76</v>
      </c>
      <c r="C270" s="29" t="s">
        <v>56</v>
      </c>
      <c r="D270" s="68" t="s">
        <v>5</v>
      </c>
      <c r="E270" s="11">
        <v>0</v>
      </c>
      <c r="F270" s="20">
        <v>1</v>
      </c>
      <c r="G270" s="50">
        <v>1</v>
      </c>
      <c r="H270" s="11"/>
      <c r="I270" s="50">
        <v>0.34503832668951057</v>
      </c>
      <c r="J270" s="20">
        <v>0.65496167331048938</v>
      </c>
      <c r="K270" s="50">
        <v>1</v>
      </c>
      <c r="L270" s="11"/>
      <c r="M270" s="50">
        <v>0</v>
      </c>
      <c r="N270" s="20">
        <v>1</v>
      </c>
      <c r="O270" s="50">
        <v>1</v>
      </c>
    </row>
    <row r="271" spans="2:15" ht="14.25" x14ac:dyDescent="0.2">
      <c r="B271" s="28" t="s">
        <v>76</v>
      </c>
      <c r="C271" s="29" t="s">
        <v>56</v>
      </c>
      <c r="D271" s="68" t="s">
        <v>6</v>
      </c>
      <c r="E271" s="11">
        <v>1.8665363816332912E-2</v>
      </c>
      <c r="F271" s="20">
        <v>0.98133463618366712</v>
      </c>
      <c r="G271" s="50">
        <v>1</v>
      </c>
      <c r="H271" s="11"/>
      <c r="I271" s="50">
        <v>0.71815559515821703</v>
      </c>
      <c r="J271" s="20">
        <v>0.28184440484178286</v>
      </c>
      <c r="K271" s="50">
        <v>0.99999999999999989</v>
      </c>
      <c r="L271" s="11"/>
      <c r="M271" s="50">
        <v>1.8665363816332912E-2</v>
      </c>
      <c r="N271" s="20">
        <v>0.98133463618366712</v>
      </c>
      <c r="O271" s="50">
        <v>1</v>
      </c>
    </row>
    <row r="272" spans="2:15" ht="14.25" x14ac:dyDescent="0.2">
      <c r="B272" s="28" t="s">
        <v>76</v>
      </c>
      <c r="C272" s="29" t="s">
        <v>56</v>
      </c>
      <c r="D272" s="68" t="s">
        <v>7</v>
      </c>
      <c r="E272" s="11">
        <v>0</v>
      </c>
      <c r="F272" s="20">
        <v>1</v>
      </c>
      <c r="G272" s="50">
        <v>1</v>
      </c>
      <c r="H272" s="11"/>
      <c r="I272" s="50">
        <v>0.82979006944746214</v>
      </c>
      <c r="J272" s="20">
        <v>0.17020993055253786</v>
      </c>
      <c r="K272" s="50">
        <v>1</v>
      </c>
      <c r="L272" s="11"/>
      <c r="M272" s="50">
        <v>0</v>
      </c>
      <c r="N272" s="20">
        <v>1</v>
      </c>
      <c r="O272" s="50">
        <v>1</v>
      </c>
    </row>
    <row r="273" spans="2:15" ht="14.25" x14ac:dyDescent="0.2">
      <c r="B273" s="28" t="s">
        <v>76</v>
      </c>
      <c r="C273" s="29" t="s">
        <v>56</v>
      </c>
      <c r="D273" s="68" t="s">
        <v>8</v>
      </c>
      <c r="E273" s="11">
        <v>3.9257019488490717E-2</v>
      </c>
      <c r="F273" s="20">
        <v>0.9607429805115093</v>
      </c>
      <c r="G273" s="50">
        <v>1</v>
      </c>
      <c r="H273" s="11"/>
      <c r="I273" s="50">
        <v>0.944929622998265</v>
      </c>
      <c r="J273" s="20">
        <v>5.5070377001734949E-2</v>
      </c>
      <c r="K273" s="50">
        <v>1</v>
      </c>
      <c r="L273" s="11"/>
      <c r="M273" s="50">
        <v>3.9257019488490717E-2</v>
      </c>
      <c r="N273" s="20">
        <v>0.9607429805115093</v>
      </c>
      <c r="O273" s="50">
        <v>1</v>
      </c>
    </row>
    <row r="274" spans="2:15" ht="14.25" x14ac:dyDescent="0.2">
      <c r="B274" s="28" t="s">
        <v>76</v>
      </c>
      <c r="C274" s="29" t="s">
        <v>56</v>
      </c>
      <c r="D274" s="68" t="s">
        <v>9</v>
      </c>
      <c r="E274" s="11">
        <v>0</v>
      </c>
      <c r="F274" s="20">
        <v>1</v>
      </c>
      <c r="G274" s="50">
        <v>1</v>
      </c>
      <c r="H274" s="11"/>
      <c r="I274" s="50">
        <v>0.89663811583251218</v>
      </c>
      <c r="J274" s="20">
        <v>0.10336188416748775</v>
      </c>
      <c r="K274" s="50">
        <v>0.99999999999999989</v>
      </c>
      <c r="L274" s="11"/>
      <c r="M274" s="50">
        <v>0</v>
      </c>
      <c r="N274" s="20">
        <v>1</v>
      </c>
      <c r="O274" s="50">
        <v>1</v>
      </c>
    </row>
    <row r="275" spans="2:15" ht="14.25" x14ac:dyDescent="0.2">
      <c r="B275" s="28" t="s">
        <v>76</v>
      </c>
      <c r="C275" s="29" t="s">
        <v>56</v>
      </c>
      <c r="D275" s="68" t="s">
        <v>10</v>
      </c>
      <c r="E275" s="11">
        <v>0</v>
      </c>
      <c r="F275" s="20">
        <v>1</v>
      </c>
      <c r="G275" s="50">
        <v>1</v>
      </c>
      <c r="H275" s="11"/>
      <c r="I275" s="50">
        <v>6.1856984380852208E-2</v>
      </c>
      <c r="J275" s="20">
        <v>0.9381430156191477</v>
      </c>
      <c r="K275" s="50">
        <v>0.99999999999999989</v>
      </c>
      <c r="L275" s="11"/>
      <c r="M275" s="50">
        <v>0</v>
      </c>
      <c r="N275" s="20">
        <v>1</v>
      </c>
      <c r="O275" s="50">
        <v>1</v>
      </c>
    </row>
    <row r="276" spans="2:15" ht="14.25" x14ac:dyDescent="0.2">
      <c r="B276" s="28" t="s">
        <v>76</v>
      </c>
      <c r="C276" s="29" t="s">
        <v>56</v>
      </c>
      <c r="D276" s="68" t="s">
        <v>11</v>
      </c>
      <c r="E276" s="11">
        <v>2.5361116742583611E-3</v>
      </c>
      <c r="F276" s="20">
        <v>0.99746388832574162</v>
      </c>
      <c r="G276" s="50">
        <v>1</v>
      </c>
      <c r="H276" s="11"/>
      <c r="I276" s="50">
        <v>0.87439361744483901</v>
      </c>
      <c r="J276" s="20">
        <v>0.12560638255516102</v>
      </c>
      <c r="K276" s="50">
        <v>1</v>
      </c>
      <c r="L276" s="11"/>
      <c r="M276" s="50">
        <v>2.5361116742583611E-3</v>
      </c>
      <c r="N276" s="20">
        <v>0.99746388832574162</v>
      </c>
      <c r="O276" s="50">
        <v>1</v>
      </c>
    </row>
    <row r="277" spans="2:15" ht="14.25" x14ac:dyDescent="0.2">
      <c r="B277" s="28" t="s">
        <v>76</v>
      </c>
      <c r="C277" s="29" t="s">
        <v>56</v>
      </c>
      <c r="D277" s="68" t="s">
        <v>12</v>
      </c>
      <c r="E277" s="11">
        <v>0</v>
      </c>
      <c r="F277" s="20">
        <v>1</v>
      </c>
      <c r="G277" s="50">
        <v>1</v>
      </c>
      <c r="H277" s="11"/>
      <c r="I277" s="50">
        <v>9.8051806502337413E-2</v>
      </c>
      <c r="J277" s="20">
        <v>0.90194819349766264</v>
      </c>
      <c r="K277" s="50">
        <v>1</v>
      </c>
      <c r="L277" s="11"/>
      <c r="M277" s="50">
        <v>0</v>
      </c>
      <c r="N277" s="20">
        <v>1</v>
      </c>
      <c r="O277" s="50">
        <v>1</v>
      </c>
    </row>
    <row r="278" spans="2:15" ht="14.25" x14ac:dyDescent="0.2">
      <c r="B278" s="28" t="s">
        <v>76</v>
      </c>
      <c r="C278" s="29" t="s">
        <v>56</v>
      </c>
      <c r="D278" s="68" t="s">
        <v>13</v>
      </c>
      <c r="E278" s="11">
        <v>2.7879369435871697E-3</v>
      </c>
      <c r="F278" s="20">
        <v>0.99721206305641286</v>
      </c>
      <c r="G278" s="50">
        <v>1</v>
      </c>
      <c r="H278" s="11"/>
      <c r="I278" s="50">
        <v>1</v>
      </c>
      <c r="J278" s="20">
        <v>0</v>
      </c>
      <c r="K278" s="50">
        <v>1</v>
      </c>
      <c r="L278" s="11"/>
      <c r="M278" s="50">
        <v>2.7879369435871697E-3</v>
      </c>
      <c r="N278" s="20">
        <v>0.99721206305641286</v>
      </c>
      <c r="O278" s="50">
        <v>1</v>
      </c>
    </row>
    <row r="279" spans="2:15" ht="15" x14ac:dyDescent="0.25">
      <c r="B279" s="28" t="s">
        <v>76</v>
      </c>
      <c r="C279" s="29" t="s">
        <v>56</v>
      </c>
      <c r="D279" s="69" t="s">
        <v>14</v>
      </c>
      <c r="E279" s="12">
        <v>8.325145538014788E-3</v>
      </c>
      <c r="F279" s="22">
        <v>0.99167485446198533</v>
      </c>
      <c r="G279" s="51">
        <v>1.0000000000000002</v>
      </c>
      <c r="H279" s="12"/>
      <c r="I279" s="51">
        <v>0.67397191744767115</v>
      </c>
      <c r="J279" s="22">
        <v>0.32602808255232907</v>
      </c>
      <c r="K279" s="51">
        <v>1.0000000000000002</v>
      </c>
      <c r="L279" s="12"/>
      <c r="M279" s="51">
        <v>8.325145538014788E-3</v>
      </c>
      <c r="N279" s="22">
        <v>0.99167485446198533</v>
      </c>
      <c r="O279" s="51">
        <v>1.0000000000000002</v>
      </c>
    </row>
    <row r="280" spans="2:15" ht="14.25" x14ac:dyDescent="0.2">
      <c r="B280" s="28" t="s">
        <v>76</v>
      </c>
      <c r="C280" s="29" t="s">
        <v>38</v>
      </c>
      <c r="D280" s="68" t="s">
        <v>2</v>
      </c>
      <c r="E280" s="11">
        <v>0</v>
      </c>
      <c r="F280" s="20">
        <v>1</v>
      </c>
      <c r="G280" s="50">
        <v>1</v>
      </c>
      <c r="H280" s="11"/>
      <c r="I280" s="50">
        <v>3.5822480653880978E-4</v>
      </c>
      <c r="J280" s="20">
        <v>0.9996417751934612</v>
      </c>
      <c r="K280" s="50">
        <v>1</v>
      </c>
      <c r="L280" s="11"/>
      <c r="M280" s="50">
        <v>0</v>
      </c>
      <c r="N280" s="20">
        <v>1</v>
      </c>
      <c r="O280" s="50">
        <v>1</v>
      </c>
    </row>
    <row r="281" spans="2:15" ht="14.25" x14ac:dyDescent="0.2">
      <c r="B281" s="28" t="s">
        <v>76</v>
      </c>
      <c r="C281" s="29" t="s">
        <v>38</v>
      </c>
      <c r="D281" s="68" t="s">
        <v>3</v>
      </c>
      <c r="E281" s="11">
        <v>0</v>
      </c>
      <c r="F281" s="20">
        <v>1</v>
      </c>
      <c r="G281" s="50">
        <v>1</v>
      </c>
      <c r="H281" s="11"/>
      <c r="I281" s="50">
        <v>0.33352456375362838</v>
      </c>
      <c r="J281" s="20">
        <v>0.66647543624637162</v>
      </c>
      <c r="K281" s="50">
        <v>1</v>
      </c>
      <c r="L281" s="11"/>
      <c r="M281" s="50">
        <v>0</v>
      </c>
      <c r="N281" s="20">
        <v>1</v>
      </c>
      <c r="O281" s="50">
        <v>1</v>
      </c>
    </row>
    <row r="282" spans="2:15" ht="14.25" x14ac:dyDescent="0.2">
      <c r="B282" s="28" t="s">
        <v>76</v>
      </c>
      <c r="C282" s="29" t="s">
        <v>38</v>
      </c>
      <c r="D282" s="68" t="s">
        <v>4</v>
      </c>
      <c r="E282" s="11">
        <v>0</v>
      </c>
      <c r="F282" s="20">
        <v>1</v>
      </c>
      <c r="G282" s="50">
        <v>1</v>
      </c>
      <c r="H282" s="11"/>
      <c r="I282" s="50">
        <v>7.4542549723676146E-2</v>
      </c>
      <c r="J282" s="20">
        <v>0.92545745027632387</v>
      </c>
      <c r="K282" s="50">
        <v>1</v>
      </c>
      <c r="L282" s="11"/>
      <c r="M282" s="50">
        <v>0</v>
      </c>
      <c r="N282" s="20">
        <v>1</v>
      </c>
      <c r="O282" s="50">
        <v>1</v>
      </c>
    </row>
    <row r="283" spans="2:15" ht="14.25" x14ac:dyDescent="0.2">
      <c r="B283" s="28" t="s">
        <v>76</v>
      </c>
      <c r="C283" s="29" t="s">
        <v>38</v>
      </c>
      <c r="D283" s="68" t="s">
        <v>5</v>
      </c>
      <c r="E283" s="11">
        <v>0</v>
      </c>
      <c r="F283" s="20">
        <v>1</v>
      </c>
      <c r="G283" s="50">
        <v>1</v>
      </c>
      <c r="H283" s="11"/>
      <c r="I283" s="50">
        <v>0.16064686387138216</v>
      </c>
      <c r="J283" s="20">
        <v>0.83935313612861784</v>
      </c>
      <c r="K283" s="50">
        <v>1</v>
      </c>
      <c r="L283" s="11"/>
      <c r="M283" s="50">
        <v>0</v>
      </c>
      <c r="N283" s="20">
        <v>1</v>
      </c>
      <c r="O283" s="50">
        <v>1</v>
      </c>
    </row>
    <row r="284" spans="2:15" ht="14.25" x14ac:dyDescent="0.2">
      <c r="B284" s="28" t="s">
        <v>76</v>
      </c>
      <c r="C284" s="29" t="s">
        <v>38</v>
      </c>
      <c r="D284" s="68" t="s">
        <v>6</v>
      </c>
      <c r="E284" s="11">
        <v>2.5623254897452703E-4</v>
      </c>
      <c r="F284" s="20">
        <v>0.99974376745102544</v>
      </c>
      <c r="G284" s="50">
        <v>1</v>
      </c>
      <c r="H284" s="11"/>
      <c r="I284" s="50">
        <v>0.7284725200997888</v>
      </c>
      <c r="J284" s="20">
        <v>0.27152747990021114</v>
      </c>
      <c r="K284" s="50">
        <v>1</v>
      </c>
      <c r="L284" s="11"/>
      <c r="M284" s="50">
        <v>2.5623254897452703E-4</v>
      </c>
      <c r="N284" s="20">
        <v>0.99974376745102544</v>
      </c>
      <c r="O284" s="50">
        <v>1</v>
      </c>
    </row>
    <row r="285" spans="2:15" ht="14.25" x14ac:dyDescent="0.2">
      <c r="B285" s="28" t="s">
        <v>76</v>
      </c>
      <c r="C285" s="29" t="s">
        <v>38</v>
      </c>
      <c r="D285" s="68" t="s">
        <v>7</v>
      </c>
      <c r="E285" s="11">
        <v>0</v>
      </c>
      <c r="F285" s="20">
        <v>1</v>
      </c>
      <c r="G285" s="50">
        <v>1</v>
      </c>
      <c r="H285" s="11"/>
      <c r="I285" s="50">
        <v>0.46601791928155833</v>
      </c>
      <c r="J285" s="20">
        <v>0.53398208071844178</v>
      </c>
      <c r="K285" s="50">
        <v>1</v>
      </c>
      <c r="L285" s="11"/>
      <c r="M285" s="50">
        <v>0</v>
      </c>
      <c r="N285" s="20">
        <v>1</v>
      </c>
      <c r="O285" s="50">
        <v>1</v>
      </c>
    </row>
    <row r="286" spans="2:15" ht="14.25" x14ac:dyDescent="0.2">
      <c r="B286" s="28" t="s">
        <v>76</v>
      </c>
      <c r="C286" s="29" t="s">
        <v>38</v>
      </c>
      <c r="D286" s="68" t="s">
        <v>8</v>
      </c>
      <c r="E286" s="11">
        <v>2.8365609404727422E-2</v>
      </c>
      <c r="F286" s="20">
        <v>0.97163439059527246</v>
      </c>
      <c r="G286" s="50">
        <v>0.99999999999999989</v>
      </c>
      <c r="H286" s="11"/>
      <c r="I286" s="50">
        <v>0.98130698911769543</v>
      </c>
      <c r="J286" s="20">
        <v>1.8693010882304489E-2</v>
      </c>
      <c r="K286" s="50">
        <v>0.99999999999999989</v>
      </c>
      <c r="L286" s="11"/>
      <c r="M286" s="50">
        <v>2.8365609404727422E-2</v>
      </c>
      <c r="N286" s="20">
        <v>0.97163439059527246</v>
      </c>
      <c r="O286" s="50">
        <v>0.99999999999999989</v>
      </c>
    </row>
    <row r="287" spans="2:15" ht="14.25" x14ac:dyDescent="0.2">
      <c r="B287" s="28" t="s">
        <v>76</v>
      </c>
      <c r="C287" s="29" t="s">
        <v>38</v>
      </c>
      <c r="D287" s="68" t="s">
        <v>9</v>
      </c>
      <c r="E287" s="11">
        <v>0</v>
      </c>
      <c r="F287" s="20">
        <v>1</v>
      </c>
      <c r="G287" s="50">
        <v>1</v>
      </c>
      <c r="H287" s="11"/>
      <c r="I287" s="50">
        <v>1</v>
      </c>
      <c r="J287" s="20">
        <v>0</v>
      </c>
      <c r="K287" s="50">
        <v>1</v>
      </c>
      <c r="L287" s="11"/>
      <c r="M287" s="50">
        <v>0</v>
      </c>
      <c r="N287" s="20">
        <v>1</v>
      </c>
      <c r="O287" s="50">
        <v>1</v>
      </c>
    </row>
    <row r="288" spans="2:15" ht="14.25" x14ac:dyDescent="0.2">
      <c r="B288" s="28" t="s">
        <v>76</v>
      </c>
      <c r="C288" s="29" t="s">
        <v>38</v>
      </c>
      <c r="D288" s="68" t="s">
        <v>10</v>
      </c>
      <c r="E288" s="11">
        <v>0</v>
      </c>
      <c r="F288" s="20">
        <v>1</v>
      </c>
      <c r="G288" s="50">
        <v>1</v>
      </c>
      <c r="H288" s="11"/>
      <c r="I288" s="50">
        <v>2.8738945961423693E-2</v>
      </c>
      <c r="J288" s="20">
        <v>0.97126105403857621</v>
      </c>
      <c r="K288" s="50">
        <v>0.99999999999999989</v>
      </c>
      <c r="L288" s="11"/>
      <c r="M288" s="50">
        <v>0</v>
      </c>
      <c r="N288" s="20">
        <v>1</v>
      </c>
      <c r="O288" s="50">
        <v>1</v>
      </c>
    </row>
    <row r="289" spans="2:15" ht="14.25" x14ac:dyDescent="0.2">
      <c r="B289" s="28" t="s">
        <v>76</v>
      </c>
      <c r="C289" s="29" t="s">
        <v>38</v>
      </c>
      <c r="D289" s="68" t="s">
        <v>11</v>
      </c>
      <c r="E289" s="11">
        <v>0</v>
      </c>
      <c r="F289" s="20">
        <v>1</v>
      </c>
      <c r="G289" s="50">
        <v>1</v>
      </c>
      <c r="H289" s="11"/>
      <c r="I289" s="50">
        <v>0.9272906096295469</v>
      </c>
      <c r="J289" s="20">
        <v>7.2709390370453028E-2</v>
      </c>
      <c r="K289" s="50">
        <v>0.99999999999999989</v>
      </c>
      <c r="L289" s="11"/>
      <c r="M289" s="50">
        <v>0</v>
      </c>
      <c r="N289" s="20">
        <v>1</v>
      </c>
      <c r="O289" s="50">
        <v>1</v>
      </c>
    </row>
    <row r="290" spans="2:15" ht="14.25" x14ac:dyDescent="0.2">
      <c r="B290" s="28" t="s">
        <v>76</v>
      </c>
      <c r="C290" s="29" t="s">
        <v>38</v>
      </c>
      <c r="D290" s="68" t="s">
        <v>12</v>
      </c>
      <c r="E290" s="11">
        <v>0</v>
      </c>
      <c r="F290" s="20">
        <v>1</v>
      </c>
      <c r="G290" s="50">
        <v>1</v>
      </c>
      <c r="H290" s="11"/>
      <c r="I290" s="50">
        <v>0.18682340238391512</v>
      </c>
      <c r="J290" s="20">
        <v>0.81317659761608485</v>
      </c>
      <c r="K290" s="50">
        <v>1</v>
      </c>
      <c r="L290" s="11"/>
      <c r="M290" s="50">
        <v>0</v>
      </c>
      <c r="N290" s="20">
        <v>1</v>
      </c>
      <c r="O290" s="50">
        <v>1</v>
      </c>
    </row>
    <row r="291" spans="2:15" ht="14.25" x14ac:dyDescent="0.2">
      <c r="B291" s="28" t="s">
        <v>76</v>
      </c>
      <c r="C291" s="29" t="s">
        <v>38</v>
      </c>
      <c r="D291" s="68" t="s">
        <v>13</v>
      </c>
      <c r="E291" s="11">
        <v>0</v>
      </c>
      <c r="F291" s="20">
        <v>1</v>
      </c>
      <c r="G291" s="50">
        <v>1</v>
      </c>
      <c r="H291" s="11"/>
      <c r="I291" s="50">
        <v>0.97681499799210569</v>
      </c>
      <c r="J291" s="20">
        <v>2.3185002007894372E-2</v>
      </c>
      <c r="K291" s="50">
        <v>1</v>
      </c>
      <c r="L291" s="11"/>
      <c r="M291" s="50">
        <v>0</v>
      </c>
      <c r="N291" s="20">
        <v>1</v>
      </c>
      <c r="O291" s="50">
        <v>1</v>
      </c>
    </row>
    <row r="292" spans="2:15" ht="15" x14ac:dyDescent="0.25">
      <c r="B292" s="28" t="s">
        <v>76</v>
      </c>
      <c r="C292" s="29" t="s">
        <v>38</v>
      </c>
      <c r="D292" s="69" t="s">
        <v>14</v>
      </c>
      <c r="E292" s="12">
        <v>1.8287749445327741E-3</v>
      </c>
      <c r="F292" s="22">
        <v>0.99817122505546729</v>
      </c>
      <c r="G292" s="51">
        <v>1</v>
      </c>
      <c r="H292" s="12"/>
      <c r="I292" s="51">
        <v>0.51601309587655797</v>
      </c>
      <c r="J292" s="22">
        <v>0.48398690412344192</v>
      </c>
      <c r="K292" s="51">
        <v>0.99999999999999989</v>
      </c>
      <c r="L292" s="12"/>
      <c r="M292" s="51">
        <v>1.8287749445327741E-3</v>
      </c>
      <c r="N292" s="22">
        <v>0.99817122505546729</v>
      </c>
      <c r="O292" s="51">
        <v>1</v>
      </c>
    </row>
    <row r="293" spans="2:15" ht="14.25" x14ac:dyDescent="0.2">
      <c r="B293" s="28" t="s">
        <v>76</v>
      </c>
      <c r="C293" s="29" t="s">
        <v>39</v>
      </c>
      <c r="D293" s="68" t="s">
        <v>2</v>
      </c>
      <c r="E293" s="11">
        <v>0</v>
      </c>
      <c r="F293" s="20">
        <v>1</v>
      </c>
      <c r="G293" s="50">
        <v>1</v>
      </c>
      <c r="H293" s="11"/>
      <c r="I293" s="50">
        <v>0.57463820088247974</v>
      </c>
      <c r="J293" s="20">
        <v>0.42536179911752042</v>
      </c>
      <c r="K293" s="50">
        <v>1.0000000000000002</v>
      </c>
      <c r="L293" s="11"/>
      <c r="M293" s="50">
        <v>0</v>
      </c>
      <c r="N293" s="20">
        <v>1</v>
      </c>
      <c r="O293" s="50">
        <v>1</v>
      </c>
    </row>
    <row r="294" spans="2:15" ht="14.25" x14ac:dyDescent="0.2">
      <c r="B294" s="28" t="s">
        <v>76</v>
      </c>
      <c r="C294" s="29" t="s">
        <v>39</v>
      </c>
      <c r="D294" s="68" t="s">
        <v>3</v>
      </c>
      <c r="E294" s="11">
        <v>0</v>
      </c>
      <c r="F294" s="20">
        <v>1</v>
      </c>
      <c r="G294" s="50">
        <v>1</v>
      </c>
      <c r="H294" s="11"/>
      <c r="I294" s="50">
        <v>0.23817177420026497</v>
      </c>
      <c r="J294" s="20">
        <v>0.76182822579973497</v>
      </c>
      <c r="K294" s="50">
        <v>1</v>
      </c>
      <c r="L294" s="11"/>
      <c r="M294" s="50">
        <v>0</v>
      </c>
      <c r="N294" s="20">
        <v>1</v>
      </c>
      <c r="O294" s="50">
        <v>1</v>
      </c>
    </row>
    <row r="295" spans="2:15" ht="14.25" x14ac:dyDescent="0.2">
      <c r="B295" s="28" t="s">
        <v>76</v>
      </c>
      <c r="C295" s="29" t="s">
        <v>39</v>
      </c>
      <c r="D295" s="68" t="s">
        <v>4</v>
      </c>
      <c r="E295" s="11">
        <v>0</v>
      </c>
      <c r="F295" s="20">
        <v>1</v>
      </c>
      <c r="G295" s="50">
        <v>1</v>
      </c>
      <c r="H295" s="11"/>
      <c r="I295" s="50">
        <v>9.7573491931579159E-2</v>
      </c>
      <c r="J295" s="20">
        <v>0.90242650806842073</v>
      </c>
      <c r="K295" s="50">
        <v>0.99999999999999989</v>
      </c>
      <c r="L295" s="11"/>
      <c r="M295" s="50">
        <v>0</v>
      </c>
      <c r="N295" s="20">
        <v>1</v>
      </c>
      <c r="O295" s="50">
        <v>1</v>
      </c>
    </row>
    <row r="296" spans="2:15" ht="14.25" x14ac:dyDescent="0.2">
      <c r="B296" s="28" t="s">
        <v>76</v>
      </c>
      <c r="C296" s="29" t="s">
        <v>39</v>
      </c>
      <c r="D296" s="68" t="s">
        <v>5</v>
      </c>
      <c r="E296" s="11">
        <v>0</v>
      </c>
      <c r="F296" s="20">
        <v>1</v>
      </c>
      <c r="G296" s="50">
        <v>1</v>
      </c>
      <c r="H296" s="11"/>
      <c r="I296" s="50">
        <v>0.22702977497163476</v>
      </c>
      <c r="J296" s="20">
        <v>0.77297022502836532</v>
      </c>
      <c r="K296" s="50">
        <v>1</v>
      </c>
      <c r="L296" s="11"/>
      <c r="M296" s="50">
        <v>0</v>
      </c>
      <c r="N296" s="20">
        <v>1</v>
      </c>
      <c r="O296" s="50">
        <v>1</v>
      </c>
    </row>
    <row r="297" spans="2:15" ht="14.25" x14ac:dyDescent="0.2">
      <c r="B297" s="28" t="s">
        <v>76</v>
      </c>
      <c r="C297" s="29" t="s">
        <v>39</v>
      </c>
      <c r="D297" s="68" t="s">
        <v>6</v>
      </c>
      <c r="E297" s="11">
        <v>6.342143454445062E-3</v>
      </c>
      <c r="F297" s="20">
        <v>0.99365785654555494</v>
      </c>
      <c r="G297" s="50">
        <v>1</v>
      </c>
      <c r="H297" s="11"/>
      <c r="I297" s="50">
        <v>0.85074044625436096</v>
      </c>
      <c r="J297" s="20">
        <v>0.1492595537456391</v>
      </c>
      <c r="K297" s="50">
        <v>1</v>
      </c>
      <c r="L297" s="11"/>
      <c r="M297" s="50">
        <v>6.342143454445062E-3</v>
      </c>
      <c r="N297" s="20">
        <v>0.99365785654555494</v>
      </c>
      <c r="O297" s="50">
        <v>1</v>
      </c>
    </row>
    <row r="298" spans="2:15" ht="14.25" x14ac:dyDescent="0.2">
      <c r="B298" s="28" t="s">
        <v>76</v>
      </c>
      <c r="C298" s="29" t="s">
        <v>39</v>
      </c>
      <c r="D298" s="68" t="s">
        <v>7</v>
      </c>
      <c r="E298" s="11">
        <v>0</v>
      </c>
      <c r="F298" s="20">
        <v>1</v>
      </c>
      <c r="G298" s="50">
        <v>1</v>
      </c>
      <c r="H298" s="11"/>
      <c r="I298" s="50">
        <v>0.77821916256266754</v>
      </c>
      <c r="J298" s="20">
        <v>0.22178083743733254</v>
      </c>
      <c r="K298" s="50">
        <v>1</v>
      </c>
      <c r="L298" s="11"/>
      <c r="M298" s="50">
        <v>0</v>
      </c>
      <c r="N298" s="20">
        <v>1</v>
      </c>
      <c r="O298" s="50">
        <v>1</v>
      </c>
    </row>
    <row r="299" spans="2:15" ht="14.25" x14ac:dyDescent="0.2">
      <c r="B299" s="28" t="s">
        <v>76</v>
      </c>
      <c r="C299" s="29" t="s">
        <v>39</v>
      </c>
      <c r="D299" s="68" t="s">
        <v>8</v>
      </c>
      <c r="E299" s="11">
        <v>1.5946287337699653E-2</v>
      </c>
      <c r="F299" s="20">
        <v>0.98405371266230035</v>
      </c>
      <c r="G299" s="50">
        <v>1</v>
      </c>
      <c r="H299" s="11"/>
      <c r="I299" s="50">
        <v>0.95631254025918899</v>
      </c>
      <c r="J299" s="20">
        <v>4.3687459740811063E-2</v>
      </c>
      <c r="K299" s="50">
        <v>1</v>
      </c>
      <c r="L299" s="11"/>
      <c r="M299" s="50">
        <v>1.5946287337699653E-2</v>
      </c>
      <c r="N299" s="20">
        <v>0.98405371266230035</v>
      </c>
      <c r="O299" s="50">
        <v>1</v>
      </c>
    </row>
    <row r="300" spans="2:15" ht="14.25" x14ac:dyDescent="0.2">
      <c r="B300" s="28" t="s">
        <v>76</v>
      </c>
      <c r="C300" s="29" t="s">
        <v>39</v>
      </c>
      <c r="D300" s="68" t="s">
        <v>9</v>
      </c>
      <c r="E300" s="11">
        <v>0</v>
      </c>
      <c r="F300" s="20">
        <v>1</v>
      </c>
      <c r="G300" s="50">
        <v>1</v>
      </c>
      <c r="H300" s="11"/>
      <c r="I300" s="50">
        <v>1</v>
      </c>
      <c r="J300" s="20">
        <v>0</v>
      </c>
      <c r="K300" s="50">
        <v>1</v>
      </c>
      <c r="L300" s="11"/>
      <c r="M300" s="50">
        <v>0</v>
      </c>
      <c r="N300" s="20">
        <v>1</v>
      </c>
      <c r="O300" s="50">
        <v>1</v>
      </c>
    </row>
    <row r="301" spans="2:15" ht="14.25" x14ac:dyDescent="0.2">
      <c r="B301" s="28" t="s">
        <v>76</v>
      </c>
      <c r="C301" s="29" t="s">
        <v>39</v>
      </c>
      <c r="D301" s="68" t="s">
        <v>10</v>
      </c>
      <c r="E301" s="11">
        <v>0</v>
      </c>
      <c r="F301" s="20">
        <v>1</v>
      </c>
      <c r="G301" s="50">
        <v>1</v>
      </c>
      <c r="H301" s="11"/>
      <c r="I301" s="50">
        <v>1.2298483852263634E-2</v>
      </c>
      <c r="J301" s="20">
        <v>0.98770151614773638</v>
      </c>
      <c r="K301" s="50">
        <v>1</v>
      </c>
      <c r="L301" s="11"/>
      <c r="M301" s="50">
        <v>0</v>
      </c>
      <c r="N301" s="20">
        <v>1</v>
      </c>
      <c r="O301" s="50">
        <v>1</v>
      </c>
    </row>
    <row r="302" spans="2:15" ht="14.25" x14ac:dyDescent="0.2">
      <c r="B302" s="28" t="s">
        <v>76</v>
      </c>
      <c r="C302" s="29" t="s">
        <v>39</v>
      </c>
      <c r="D302" s="68" t="s">
        <v>11</v>
      </c>
      <c r="E302" s="11">
        <v>0</v>
      </c>
      <c r="F302" s="20">
        <v>1</v>
      </c>
      <c r="G302" s="50">
        <v>1</v>
      </c>
      <c r="H302" s="11"/>
      <c r="I302" s="50">
        <v>0.90831839387102831</v>
      </c>
      <c r="J302" s="20">
        <v>9.1681606128971777E-2</v>
      </c>
      <c r="K302" s="50">
        <v>1</v>
      </c>
      <c r="L302" s="11"/>
      <c r="M302" s="50">
        <v>0</v>
      </c>
      <c r="N302" s="20">
        <v>1</v>
      </c>
      <c r="O302" s="50">
        <v>1</v>
      </c>
    </row>
    <row r="303" spans="2:15" ht="14.25" x14ac:dyDescent="0.2">
      <c r="B303" s="28" t="s">
        <v>76</v>
      </c>
      <c r="C303" s="29" t="s">
        <v>39</v>
      </c>
      <c r="D303" s="68" t="s">
        <v>12</v>
      </c>
      <c r="E303" s="11">
        <v>0</v>
      </c>
      <c r="F303" s="20">
        <v>1</v>
      </c>
      <c r="G303" s="50">
        <v>1</v>
      </c>
      <c r="H303" s="11"/>
      <c r="I303" s="50">
        <v>0.2474022292720649</v>
      </c>
      <c r="J303" s="20">
        <v>0.75259777072793521</v>
      </c>
      <c r="K303" s="50">
        <v>1</v>
      </c>
      <c r="L303" s="11"/>
      <c r="M303" s="50">
        <v>0</v>
      </c>
      <c r="N303" s="20">
        <v>1</v>
      </c>
      <c r="O303" s="50">
        <v>1</v>
      </c>
    </row>
    <row r="304" spans="2:15" ht="14.25" x14ac:dyDescent="0.2">
      <c r="B304" s="28" t="s">
        <v>76</v>
      </c>
      <c r="C304" s="29" t="s">
        <v>39</v>
      </c>
      <c r="D304" s="68" t="s">
        <v>13</v>
      </c>
      <c r="E304" s="11">
        <v>0</v>
      </c>
      <c r="F304" s="20">
        <v>1</v>
      </c>
      <c r="G304" s="50">
        <v>1</v>
      </c>
      <c r="H304" s="11"/>
      <c r="I304" s="50">
        <v>1</v>
      </c>
      <c r="J304" s="20">
        <v>0</v>
      </c>
      <c r="K304" s="50">
        <v>1</v>
      </c>
      <c r="L304" s="11"/>
      <c r="M304" s="50">
        <v>0</v>
      </c>
      <c r="N304" s="20">
        <v>1</v>
      </c>
      <c r="O304" s="50">
        <v>1</v>
      </c>
    </row>
    <row r="305" spans="2:15" ht="15" x14ac:dyDescent="0.25">
      <c r="B305" s="28" t="s">
        <v>76</v>
      </c>
      <c r="C305" s="29" t="s">
        <v>39</v>
      </c>
      <c r="D305" s="69" t="s">
        <v>14</v>
      </c>
      <c r="E305" s="12">
        <v>2.4561699052463868E-3</v>
      </c>
      <c r="F305" s="22">
        <v>0.99754383009475378</v>
      </c>
      <c r="G305" s="51">
        <v>1.0000000000000002</v>
      </c>
      <c r="H305" s="12"/>
      <c r="I305" s="51">
        <v>0.67527509173315259</v>
      </c>
      <c r="J305" s="22">
        <v>0.32472490826684752</v>
      </c>
      <c r="K305" s="51">
        <v>1</v>
      </c>
      <c r="L305" s="12"/>
      <c r="M305" s="51">
        <v>2.4561699052463868E-3</v>
      </c>
      <c r="N305" s="22">
        <v>0.99754383009475378</v>
      </c>
      <c r="O305" s="51">
        <v>1.0000000000000002</v>
      </c>
    </row>
    <row r="306" spans="2:15" ht="14.25" x14ac:dyDescent="0.2">
      <c r="B306" s="28" t="s">
        <v>76</v>
      </c>
      <c r="C306" s="28" t="s">
        <v>20</v>
      </c>
      <c r="D306" s="68" t="s">
        <v>2</v>
      </c>
      <c r="E306" s="11">
        <v>1.2376569914307547E-2</v>
      </c>
      <c r="F306" s="20">
        <v>0.98762343008569253</v>
      </c>
      <c r="G306" s="50">
        <v>1</v>
      </c>
      <c r="H306" s="11"/>
      <c r="I306" s="50">
        <v>0.18229725245877795</v>
      </c>
      <c r="J306" s="20">
        <v>0.81770274754122207</v>
      </c>
      <c r="K306" s="50">
        <v>1</v>
      </c>
      <c r="L306" s="11"/>
      <c r="M306" s="50">
        <v>1.2376569914307547E-2</v>
      </c>
      <c r="N306" s="20">
        <v>0.98762343008569253</v>
      </c>
      <c r="O306" s="50">
        <v>1</v>
      </c>
    </row>
    <row r="307" spans="2:15" ht="14.25" x14ac:dyDescent="0.2">
      <c r="B307" s="28" t="s">
        <v>76</v>
      </c>
      <c r="C307" s="29" t="s">
        <v>20</v>
      </c>
      <c r="D307" s="68" t="s">
        <v>3</v>
      </c>
      <c r="E307" s="11">
        <v>0</v>
      </c>
      <c r="F307" s="20">
        <v>1</v>
      </c>
      <c r="G307" s="50">
        <v>1</v>
      </c>
      <c r="H307" s="11"/>
      <c r="I307" s="50">
        <v>0.34751843667919108</v>
      </c>
      <c r="J307" s="20">
        <v>0.65248156332080898</v>
      </c>
      <c r="K307" s="50">
        <v>1</v>
      </c>
      <c r="L307" s="11"/>
      <c r="M307" s="50">
        <v>0</v>
      </c>
      <c r="N307" s="20">
        <v>1</v>
      </c>
      <c r="O307" s="50">
        <v>1</v>
      </c>
    </row>
    <row r="308" spans="2:15" ht="14.25" x14ac:dyDescent="0.2">
      <c r="B308" s="28" t="s">
        <v>76</v>
      </c>
      <c r="C308" s="29" t="s">
        <v>20</v>
      </c>
      <c r="D308" s="68" t="s">
        <v>4</v>
      </c>
      <c r="E308" s="11">
        <v>0</v>
      </c>
      <c r="F308" s="20">
        <v>1</v>
      </c>
      <c r="G308" s="50">
        <v>1</v>
      </c>
      <c r="H308" s="11"/>
      <c r="I308" s="50">
        <v>0.22460395016966486</v>
      </c>
      <c r="J308" s="20">
        <v>0.77539604983033517</v>
      </c>
      <c r="K308" s="50">
        <v>1</v>
      </c>
      <c r="L308" s="11"/>
      <c r="M308" s="50">
        <v>0</v>
      </c>
      <c r="N308" s="20">
        <v>1</v>
      </c>
      <c r="O308" s="50">
        <v>1</v>
      </c>
    </row>
    <row r="309" spans="2:15" ht="14.25" x14ac:dyDescent="0.2">
      <c r="B309" s="28" t="s">
        <v>76</v>
      </c>
      <c r="C309" s="29" t="s">
        <v>20</v>
      </c>
      <c r="D309" s="68" t="s">
        <v>5</v>
      </c>
      <c r="E309" s="11">
        <v>4.9693008876257468E-4</v>
      </c>
      <c r="F309" s="20">
        <v>0.9995030699112375</v>
      </c>
      <c r="G309" s="50">
        <v>1</v>
      </c>
      <c r="H309" s="11"/>
      <c r="I309" s="50">
        <v>0.22523002050339927</v>
      </c>
      <c r="J309" s="20">
        <v>0.77476997949660076</v>
      </c>
      <c r="K309" s="50">
        <v>1</v>
      </c>
      <c r="L309" s="11"/>
      <c r="M309" s="50">
        <v>4.9693008876257468E-4</v>
      </c>
      <c r="N309" s="20">
        <v>0.9995030699112375</v>
      </c>
      <c r="O309" s="50">
        <v>1</v>
      </c>
    </row>
    <row r="310" spans="2:15" ht="14.25" x14ac:dyDescent="0.2">
      <c r="B310" s="28" t="s">
        <v>76</v>
      </c>
      <c r="C310" s="29" t="s">
        <v>20</v>
      </c>
      <c r="D310" s="68" t="s">
        <v>6</v>
      </c>
      <c r="E310" s="11">
        <v>2.6553026230923725E-2</v>
      </c>
      <c r="F310" s="20">
        <v>0.9734469737690763</v>
      </c>
      <c r="G310" s="50">
        <v>1</v>
      </c>
      <c r="H310" s="11"/>
      <c r="I310" s="50">
        <v>0.61325642821626059</v>
      </c>
      <c r="J310" s="20">
        <v>0.38674357178373941</v>
      </c>
      <c r="K310" s="50">
        <v>1</v>
      </c>
      <c r="L310" s="11"/>
      <c r="M310" s="50">
        <v>2.6553026230923725E-2</v>
      </c>
      <c r="N310" s="20">
        <v>0.9734469737690763</v>
      </c>
      <c r="O310" s="50">
        <v>1</v>
      </c>
    </row>
    <row r="311" spans="2:15" ht="14.25" x14ac:dyDescent="0.2">
      <c r="B311" s="28" t="s">
        <v>76</v>
      </c>
      <c r="C311" s="29" t="s">
        <v>20</v>
      </c>
      <c r="D311" s="68" t="s">
        <v>7</v>
      </c>
      <c r="E311" s="11">
        <v>5.0694482703687802E-3</v>
      </c>
      <c r="F311" s="20">
        <v>0.99493055172963119</v>
      </c>
      <c r="G311" s="50">
        <v>1</v>
      </c>
      <c r="H311" s="11"/>
      <c r="I311" s="50">
        <v>0.60510845367928512</v>
      </c>
      <c r="J311" s="20">
        <v>0.39489154632071488</v>
      </c>
      <c r="K311" s="50">
        <v>1</v>
      </c>
      <c r="L311" s="11"/>
      <c r="M311" s="50">
        <v>5.0694482703687802E-3</v>
      </c>
      <c r="N311" s="20">
        <v>0.99493055172963119</v>
      </c>
      <c r="O311" s="50">
        <v>1</v>
      </c>
    </row>
    <row r="312" spans="2:15" ht="14.25" x14ac:dyDescent="0.2">
      <c r="B312" s="28" t="s">
        <v>76</v>
      </c>
      <c r="C312" s="29" t="s">
        <v>20</v>
      </c>
      <c r="D312" s="68" t="s">
        <v>8</v>
      </c>
      <c r="E312" s="11">
        <v>2.8688668519317534E-2</v>
      </c>
      <c r="F312" s="20">
        <v>0.97131133148068249</v>
      </c>
      <c r="G312" s="50">
        <v>1</v>
      </c>
      <c r="H312" s="11"/>
      <c r="I312" s="50">
        <v>0.94444293612628727</v>
      </c>
      <c r="J312" s="20">
        <v>5.5557063873712675E-2</v>
      </c>
      <c r="K312" s="50">
        <v>1</v>
      </c>
      <c r="L312" s="11"/>
      <c r="M312" s="50">
        <v>2.8688668519317534E-2</v>
      </c>
      <c r="N312" s="20">
        <v>0.97131133148068249</v>
      </c>
      <c r="O312" s="50">
        <v>1</v>
      </c>
    </row>
    <row r="313" spans="2:15" ht="14.25" x14ac:dyDescent="0.2">
      <c r="B313" s="28" t="s">
        <v>76</v>
      </c>
      <c r="C313" s="29" t="s">
        <v>20</v>
      </c>
      <c r="D313" s="68" t="s">
        <v>9</v>
      </c>
      <c r="E313" s="11">
        <v>1.3068403336295866E-4</v>
      </c>
      <c r="F313" s="20">
        <v>0.99986931596663708</v>
      </c>
      <c r="G313" s="50">
        <v>1</v>
      </c>
      <c r="H313" s="11"/>
      <c r="I313" s="50">
        <v>0.88040220911502587</v>
      </c>
      <c r="J313" s="20">
        <v>0.11959779088497421</v>
      </c>
      <c r="K313" s="50">
        <v>1</v>
      </c>
      <c r="L313" s="11"/>
      <c r="M313" s="50">
        <v>1.3068403336295866E-4</v>
      </c>
      <c r="N313" s="20">
        <v>0.99986931596663708</v>
      </c>
      <c r="O313" s="50">
        <v>1</v>
      </c>
    </row>
    <row r="314" spans="2:15" ht="14.25" x14ac:dyDescent="0.2">
      <c r="B314" s="28" t="s">
        <v>76</v>
      </c>
      <c r="C314" s="29" t="s">
        <v>20</v>
      </c>
      <c r="D314" s="68" t="s">
        <v>10</v>
      </c>
      <c r="E314" s="11">
        <v>0</v>
      </c>
      <c r="F314" s="20">
        <v>1</v>
      </c>
      <c r="G314" s="50">
        <v>1</v>
      </c>
      <c r="H314" s="11"/>
      <c r="I314" s="50">
        <v>5.754042684313667E-2</v>
      </c>
      <c r="J314" s="20">
        <v>0.94245957315686346</v>
      </c>
      <c r="K314" s="50">
        <v>1.0000000000000002</v>
      </c>
      <c r="L314" s="11"/>
      <c r="M314" s="50">
        <v>0</v>
      </c>
      <c r="N314" s="20">
        <v>1</v>
      </c>
      <c r="O314" s="50">
        <v>1</v>
      </c>
    </row>
    <row r="315" spans="2:15" ht="14.25" x14ac:dyDescent="0.2">
      <c r="B315" s="28" t="s">
        <v>76</v>
      </c>
      <c r="C315" s="29" t="s">
        <v>20</v>
      </c>
      <c r="D315" s="68" t="s">
        <v>11</v>
      </c>
      <c r="E315" s="11">
        <v>1.9925434981887705E-2</v>
      </c>
      <c r="F315" s="20">
        <v>0.9800745650181123</v>
      </c>
      <c r="G315" s="50">
        <v>1</v>
      </c>
      <c r="H315" s="11"/>
      <c r="I315" s="50">
        <v>0.9372061341208392</v>
      </c>
      <c r="J315" s="20">
        <v>6.2793865879160776E-2</v>
      </c>
      <c r="K315" s="50">
        <v>1</v>
      </c>
      <c r="L315" s="11"/>
      <c r="M315" s="50">
        <v>1.9925434981887705E-2</v>
      </c>
      <c r="N315" s="20">
        <v>0.9800745650181123</v>
      </c>
      <c r="O315" s="50">
        <v>1</v>
      </c>
    </row>
    <row r="316" spans="2:15" ht="14.25" x14ac:dyDescent="0.2">
      <c r="B316" s="28" t="s">
        <v>76</v>
      </c>
      <c r="C316" s="29" t="s">
        <v>20</v>
      </c>
      <c r="D316" s="68" t="s">
        <v>12</v>
      </c>
      <c r="E316" s="11">
        <v>0</v>
      </c>
      <c r="F316" s="20">
        <v>1</v>
      </c>
      <c r="G316" s="50">
        <v>1</v>
      </c>
      <c r="H316" s="11"/>
      <c r="I316" s="50">
        <v>0.14061905152157955</v>
      </c>
      <c r="J316" s="20">
        <v>0.85938094847842039</v>
      </c>
      <c r="K316" s="50">
        <v>1</v>
      </c>
      <c r="L316" s="11"/>
      <c r="M316" s="50">
        <v>0</v>
      </c>
      <c r="N316" s="20">
        <v>1</v>
      </c>
      <c r="O316" s="50">
        <v>1</v>
      </c>
    </row>
    <row r="317" spans="2:15" ht="14.25" x14ac:dyDescent="0.2">
      <c r="B317" s="28" t="s">
        <v>76</v>
      </c>
      <c r="C317" s="29" t="s">
        <v>20</v>
      </c>
      <c r="D317" s="68" t="s">
        <v>13</v>
      </c>
      <c r="E317" s="11">
        <v>8.8657558759065863E-3</v>
      </c>
      <c r="F317" s="20">
        <v>0.99113424412409334</v>
      </c>
      <c r="G317" s="50">
        <v>0.99999999999999989</v>
      </c>
      <c r="H317" s="11"/>
      <c r="I317" s="50">
        <v>0.96634062775113272</v>
      </c>
      <c r="J317" s="20">
        <v>3.3659372248867205E-2</v>
      </c>
      <c r="K317" s="50">
        <v>0.99999999999999989</v>
      </c>
      <c r="L317" s="11"/>
      <c r="M317" s="50">
        <v>8.8657558759065863E-3</v>
      </c>
      <c r="N317" s="20">
        <v>0.99113424412409334</v>
      </c>
      <c r="O317" s="50">
        <v>0.99999999999999989</v>
      </c>
    </row>
    <row r="318" spans="2:15" ht="15" x14ac:dyDescent="0.25">
      <c r="B318" s="28" t="s">
        <v>76</v>
      </c>
      <c r="C318" s="29" t="s">
        <v>20</v>
      </c>
      <c r="D318" s="69" t="s">
        <v>14</v>
      </c>
      <c r="E318" s="12">
        <v>1.2438665650748524E-2</v>
      </c>
      <c r="F318" s="22">
        <v>0.98756133434925142</v>
      </c>
      <c r="G318" s="51">
        <v>0.99999999999999989</v>
      </c>
      <c r="H318" s="12"/>
      <c r="I318" s="51">
        <v>0.60455346392061493</v>
      </c>
      <c r="J318" s="22">
        <v>0.39544653607938501</v>
      </c>
      <c r="K318" s="51">
        <v>1</v>
      </c>
      <c r="L318" s="12"/>
      <c r="M318" s="51">
        <v>1.2438665650748524E-2</v>
      </c>
      <c r="N318" s="22">
        <v>0.98756133434925142</v>
      </c>
      <c r="O318" s="51">
        <v>0.99999999999999989</v>
      </c>
    </row>
    <row r="319" spans="2:15" ht="14.25" x14ac:dyDescent="0.2">
      <c r="B319" s="28" t="s">
        <v>76</v>
      </c>
      <c r="C319" s="28" t="s">
        <v>21</v>
      </c>
      <c r="D319" s="68" t="s">
        <v>2</v>
      </c>
      <c r="E319" s="11">
        <v>4.6769360148350286E-3</v>
      </c>
      <c r="F319" s="20">
        <v>0.99532306398516501</v>
      </c>
      <c r="G319" s="50">
        <v>1</v>
      </c>
      <c r="H319" s="11"/>
      <c r="I319" s="50">
        <v>0.16254408596315367</v>
      </c>
      <c r="J319" s="20">
        <v>0.83745591403684627</v>
      </c>
      <c r="K319" s="50">
        <v>1</v>
      </c>
      <c r="L319" s="11"/>
      <c r="M319" s="50">
        <v>4.6769360148350286E-3</v>
      </c>
      <c r="N319" s="20">
        <v>0.99532306398516501</v>
      </c>
      <c r="O319" s="50">
        <v>1</v>
      </c>
    </row>
    <row r="320" spans="2:15" ht="14.25" x14ac:dyDescent="0.2">
      <c r="B320" s="28" t="s">
        <v>76</v>
      </c>
      <c r="C320" s="28" t="s">
        <v>21</v>
      </c>
      <c r="D320" s="68" t="s">
        <v>3</v>
      </c>
      <c r="E320" s="11">
        <v>0</v>
      </c>
      <c r="F320" s="20">
        <v>1</v>
      </c>
      <c r="G320" s="50">
        <v>1</v>
      </c>
      <c r="H320" s="11"/>
      <c r="I320" s="50">
        <v>0.29340688447799046</v>
      </c>
      <c r="J320" s="20">
        <v>0.70659311552200954</v>
      </c>
      <c r="K320" s="50">
        <v>1</v>
      </c>
      <c r="L320" s="11"/>
      <c r="M320" s="50">
        <v>0</v>
      </c>
      <c r="N320" s="20">
        <v>1</v>
      </c>
      <c r="O320" s="50">
        <v>1</v>
      </c>
    </row>
    <row r="321" spans="2:15" ht="14.25" x14ac:dyDescent="0.2">
      <c r="B321" s="28" t="s">
        <v>76</v>
      </c>
      <c r="C321" s="28" t="s">
        <v>21</v>
      </c>
      <c r="D321" s="68" t="s">
        <v>4</v>
      </c>
      <c r="E321" s="11">
        <v>0</v>
      </c>
      <c r="F321" s="20">
        <v>1</v>
      </c>
      <c r="G321" s="50">
        <v>1</v>
      </c>
      <c r="H321" s="11"/>
      <c r="I321" s="50">
        <v>0.17395265333915588</v>
      </c>
      <c r="J321" s="20">
        <v>0.82604734666084401</v>
      </c>
      <c r="K321" s="50">
        <v>0.99999999999999989</v>
      </c>
      <c r="L321" s="11"/>
      <c r="M321" s="50">
        <v>0</v>
      </c>
      <c r="N321" s="20">
        <v>1</v>
      </c>
      <c r="O321" s="50">
        <v>1</v>
      </c>
    </row>
    <row r="322" spans="2:15" ht="14.25" x14ac:dyDescent="0.2">
      <c r="B322" s="28" t="s">
        <v>76</v>
      </c>
      <c r="C322" s="28" t="s">
        <v>21</v>
      </c>
      <c r="D322" s="68" t="s">
        <v>5</v>
      </c>
      <c r="E322" s="11">
        <v>3.2996193508455496E-4</v>
      </c>
      <c r="F322" s="20">
        <v>0.99967003806491539</v>
      </c>
      <c r="G322" s="50">
        <v>0.99999999999999989</v>
      </c>
      <c r="H322" s="11"/>
      <c r="I322" s="50">
        <v>0.33197448291851867</v>
      </c>
      <c r="J322" s="20">
        <v>0.66802551708148128</v>
      </c>
      <c r="K322" s="50">
        <v>1</v>
      </c>
      <c r="L322" s="11"/>
      <c r="M322" s="50">
        <v>3.2996193508455496E-4</v>
      </c>
      <c r="N322" s="20">
        <v>0.99967003806491539</v>
      </c>
      <c r="O322" s="50">
        <v>0.99999999999999989</v>
      </c>
    </row>
    <row r="323" spans="2:15" ht="14.25" x14ac:dyDescent="0.2">
      <c r="B323" s="28" t="s">
        <v>76</v>
      </c>
      <c r="C323" s="28" t="s">
        <v>21</v>
      </c>
      <c r="D323" s="68" t="s">
        <v>6</v>
      </c>
      <c r="E323" s="11">
        <v>2.8321361961458538E-2</v>
      </c>
      <c r="F323" s="20">
        <v>0.97167863803854149</v>
      </c>
      <c r="G323" s="50">
        <v>1</v>
      </c>
      <c r="H323" s="11"/>
      <c r="I323" s="50">
        <v>0.6823771653678159</v>
      </c>
      <c r="J323" s="20">
        <v>0.31762283463218405</v>
      </c>
      <c r="K323" s="50">
        <v>1</v>
      </c>
      <c r="L323" s="11"/>
      <c r="M323" s="50">
        <v>2.8321361961458538E-2</v>
      </c>
      <c r="N323" s="20">
        <v>0.97167863803854149</v>
      </c>
      <c r="O323" s="50">
        <v>1</v>
      </c>
    </row>
    <row r="324" spans="2:15" ht="14.25" x14ac:dyDescent="0.2">
      <c r="B324" s="28" t="s">
        <v>76</v>
      </c>
      <c r="C324" s="28" t="s">
        <v>21</v>
      </c>
      <c r="D324" s="68" t="s">
        <v>7</v>
      </c>
      <c r="E324" s="11">
        <v>0</v>
      </c>
      <c r="F324" s="20">
        <v>1</v>
      </c>
      <c r="G324" s="50">
        <v>1</v>
      </c>
      <c r="H324" s="11"/>
      <c r="I324" s="50">
        <v>0.75428132135149795</v>
      </c>
      <c r="J324" s="20">
        <v>0.245718678648502</v>
      </c>
      <c r="K324" s="50">
        <v>1</v>
      </c>
      <c r="L324" s="11"/>
      <c r="M324" s="50">
        <v>0</v>
      </c>
      <c r="N324" s="20">
        <v>1</v>
      </c>
      <c r="O324" s="50">
        <v>1</v>
      </c>
    </row>
    <row r="325" spans="2:15" ht="14.25" x14ac:dyDescent="0.2">
      <c r="B325" s="28" t="s">
        <v>76</v>
      </c>
      <c r="C325" s="28" t="s">
        <v>21</v>
      </c>
      <c r="D325" s="68" t="s">
        <v>8</v>
      </c>
      <c r="E325" s="11">
        <v>1.0585767525245177E-2</v>
      </c>
      <c r="F325" s="20">
        <v>0.9894142324747548</v>
      </c>
      <c r="G325" s="50">
        <v>1</v>
      </c>
      <c r="H325" s="11"/>
      <c r="I325" s="50">
        <v>0.9143682257481438</v>
      </c>
      <c r="J325" s="20">
        <v>8.5631774251856238E-2</v>
      </c>
      <c r="K325" s="50">
        <v>1</v>
      </c>
      <c r="L325" s="11"/>
      <c r="M325" s="50">
        <v>1.0585767525245177E-2</v>
      </c>
      <c r="N325" s="20">
        <v>0.9894142324747548</v>
      </c>
      <c r="O325" s="50">
        <v>1</v>
      </c>
    </row>
    <row r="326" spans="2:15" ht="14.25" x14ac:dyDescent="0.2">
      <c r="B326" s="28" t="s">
        <v>76</v>
      </c>
      <c r="C326" s="28" t="s">
        <v>21</v>
      </c>
      <c r="D326" s="68" t="s">
        <v>9</v>
      </c>
      <c r="E326" s="11">
        <v>0</v>
      </c>
      <c r="F326" s="20">
        <v>1</v>
      </c>
      <c r="G326" s="50">
        <v>1</v>
      </c>
      <c r="H326" s="11"/>
      <c r="I326" s="50">
        <v>0.99317111364500155</v>
      </c>
      <c r="J326" s="20">
        <v>6.8288863549985047E-3</v>
      </c>
      <c r="K326" s="50">
        <v>1</v>
      </c>
      <c r="L326" s="11"/>
      <c r="M326" s="50">
        <v>0</v>
      </c>
      <c r="N326" s="20">
        <v>1</v>
      </c>
      <c r="O326" s="50">
        <v>1</v>
      </c>
    </row>
    <row r="327" spans="2:15" ht="14.25" x14ac:dyDescent="0.2">
      <c r="B327" s="28" t="s">
        <v>76</v>
      </c>
      <c r="C327" s="28" t="s">
        <v>21</v>
      </c>
      <c r="D327" s="68" t="s">
        <v>10</v>
      </c>
      <c r="E327" s="11">
        <v>0</v>
      </c>
      <c r="F327" s="20">
        <v>1</v>
      </c>
      <c r="G327" s="50">
        <v>1</v>
      </c>
      <c r="H327" s="11"/>
      <c r="I327" s="50">
        <v>5.4881712983868285E-2</v>
      </c>
      <c r="J327" s="20">
        <v>0.94511828701613165</v>
      </c>
      <c r="K327" s="50">
        <v>0.99999999999999989</v>
      </c>
      <c r="L327" s="11"/>
      <c r="M327" s="50">
        <v>0</v>
      </c>
      <c r="N327" s="20">
        <v>1</v>
      </c>
      <c r="O327" s="50">
        <v>1</v>
      </c>
    </row>
    <row r="328" spans="2:15" ht="14.25" x14ac:dyDescent="0.2">
      <c r="B328" s="28" t="s">
        <v>76</v>
      </c>
      <c r="C328" s="28" t="s">
        <v>21</v>
      </c>
      <c r="D328" s="68" t="s">
        <v>11</v>
      </c>
      <c r="E328" s="11">
        <v>1.3608178519347796E-2</v>
      </c>
      <c r="F328" s="20">
        <v>0.9863918214806523</v>
      </c>
      <c r="G328" s="50">
        <v>1</v>
      </c>
      <c r="H328" s="11"/>
      <c r="I328" s="50">
        <v>0.85771880536712597</v>
      </c>
      <c r="J328" s="20">
        <v>0.14228119463287403</v>
      </c>
      <c r="K328" s="50">
        <v>1</v>
      </c>
      <c r="L328" s="11"/>
      <c r="M328" s="50">
        <v>1.3608178519347796E-2</v>
      </c>
      <c r="N328" s="20">
        <v>0.9863918214806523</v>
      </c>
      <c r="O328" s="50">
        <v>1</v>
      </c>
    </row>
    <row r="329" spans="2:15" ht="14.25" x14ac:dyDescent="0.2">
      <c r="B329" s="28" t="s">
        <v>76</v>
      </c>
      <c r="C329" s="28" t="s">
        <v>21</v>
      </c>
      <c r="D329" s="68" t="s">
        <v>12</v>
      </c>
      <c r="E329" s="11">
        <v>0</v>
      </c>
      <c r="F329" s="20">
        <v>1</v>
      </c>
      <c r="G329" s="50">
        <v>1</v>
      </c>
      <c r="H329" s="11"/>
      <c r="I329" s="50">
        <v>0.13520656075432108</v>
      </c>
      <c r="J329" s="20">
        <v>0.86479343924567897</v>
      </c>
      <c r="K329" s="50">
        <v>1</v>
      </c>
      <c r="L329" s="11"/>
      <c r="M329" s="50">
        <v>0</v>
      </c>
      <c r="N329" s="20">
        <v>1</v>
      </c>
      <c r="O329" s="50">
        <v>1</v>
      </c>
    </row>
    <row r="330" spans="2:15" ht="14.25" x14ac:dyDescent="0.2">
      <c r="B330" s="28" t="s">
        <v>76</v>
      </c>
      <c r="C330" s="28" t="s">
        <v>21</v>
      </c>
      <c r="D330" s="68" t="s">
        <v>13</v>
      </c>
      <c r="E330" s="11">
        <v>1.1357907656103986E-2</v>
      </c>
      <c r="F330" s="20">
        <v>0.988642092343896</v>
      </c>
      <c r="G330" s="50">
        <v>1</v>
      </c>
      <c r="H330" s="11"/>
      <c r="I330" s="50">
        <v>0.95732506817376539</v>
      </c>
      <c r="J330" s="20">
        <v>4.2674931826234712E-2</v>
      </c>
      <c r="K330" s="50">
        <v>1</v>
      </c>
      <c r="L330" s="11"/>
      <c r="M330" s="50">
        <v>1.1357907656103986E-2</v>
      </c>
      <c r="N330" s="20">
        <v>0.988642092343896</v>
      </c>
      <c r="O330" s="50">
        <v>1</v>
      </c>
    </row>
    <row r="331" spans="2:15" ht="15" x14ac:dyDescent="0.25">
      <c r="B331" s="28" t="s">
        <v>76</v>
      </c>
      <c r="C331" s="28" t="s">
        <v>21</v>
      </c>
      <c r="D331" s="69" t="s">
        <v>14</v>
      </c>
      <c r="E331" s="12">
        <v>9.7806704207766808E-3</v>
      </c>
      <c r="F331" s="22">
        <v>0.99021932957922332</v>
      </c>
      <c r="G331" s="51">
        <v>1</v>
      </c>
      <c r="H331" s="12"/>
      <c r="I331" s="51">
        <v>0.65554997165026263</v>
      </c>
      <c r="J331" s="22">
        <v>0.34445002834973731</v>
      </c>
      <c r="K331" s="51">
        <v>1</v>
      </c>
      <c r="L331" s="12"/>
      <c r="M331" s="51">
        <v>9.7806704207766808E-3</v>
      </c>
      <c r="N331" s="22">
        <v>0.99021932957922332</v>
      </c>
      <c r="O331" s="51">
        <v>1</v>
      </c>
    </row>
    <row r="332" spans="2:15" ht="14.25" x14ac:dyDescent="0.2">
      <c r="B332" s="28" t="s">
        <v>76</v>
      </c>
      <c r="C332" s="28" t="s">
        <v>22</v>
      </c>
      <c r="D332" s="68" t="s">
        <v>2</v>
      </c>
      <c r="E332" s="11">
        <v>3.5553193772986393E-3</v>
      </c>
      <c r="F332" s="20">
        <v>0.99644468062270131</v>
      </c>
      <c r="G332" s="50">
        <v>1</v>
      </c>
      <c r="H332" s="11"/>
      <c r="I332" s="50">
        <v>0.12479605361476445</v>
      </c>
      <c r="J332" s="20">
        <v>0.87520394638523558</v>
      </c>
      <c r="K332" s="50">
        <v>1</v>
      </c>
      <c r="L332" s="11"/>
      <c r="M332" s="50">
        <v>3.5553193772986393E-3</v>
      </c>
      <c r="N332" s="20">
        <v>0.99644468062270131</v>
      </c>
      <c r="O332" s="50">
        <v>1</v>
      </c>
    </row>
    <row r="333" spans="2:15" ht="14.25" x14ac:dyDescent="0.2">
      <c r="B333" s="28" t="s">
        <v>76</v>
      </c>
      <c r="C333" s="29" t="s">
        <v>22</v>
      </c>
      <c r="D333" s="68" t="s">
        <v>3</v>
      </c>
      <c r="E333" s="11">
        <v>0</v>
      </c>
      <c r="F333" s="20">
        <v>1</v>
      </c>
      <c r="G333" s="50">
        <v>1</v>
      </c>
      <c r="H333" s="11"/>
      <c r="I333" s="50">
        <v>0.32113975785530308</v>
      </c>
      <c r="J333" s="20">
        <v>0.67886024214469687</v>
      </c>
      <c r="K333" s="50">
        <v>1</v>
      </c>
      <c r="L333" s="11"/>
      <c r="M333" s="50">
        <v>0</v>
      </c>
      <c r="N333" s="20">
        <v>1</v>
      </c>
      <c r="O333" s="50">
        <v>1</v>
      </c>
    </row>
    <row r="334" spans="2:15" ht="14.25" x14ac:dyDescent="0.2">
      <c r="B334" s="28" t="s">
        <v>76</v>
      </c>
      <c r="C334" s="29" t="s">
        <v>22</v>
      </c>
      <c r="D334" s="68" t="s">
        <v>4</v>
      </c>
      <c r="E334" s="11">
        <v>0</v>
      </c>
      <c r="F334" s="20">
        <v>1</v>
      </c>
      <c r="G334" s="50">
        <v>1</v>
      </c>
      <c r="H334" s="11"/>
      <c r="I334" s="50">
        <v>0.26485500237575121</v>
      </c>
      <c r="J334" s="20">
        <v>0.7351449976242489</v>
      </c>
      <c r="K334" s="50">
        <v>1</v>
      </c>
      <c r="L334" s="11"/>
      <c r="M334" s="50">
        <v>0</v>
      </c>
      <c r="N334" s="20">
        <v>1</v>
      </c>
      <c r="O334" s="50">
        <v>1</v>
      </c>
    </row>
    <row r="335" spans="2:15" ht="14.25" x14ac:dyDescent="0.2">
      <c r="B335" s="28" t="s">
        <v>76</v>
      </c>
      <c r="C335" s="29" t="s">
        <v>22</v>
      </c>
      <c r="D335" s="68" t="s">
        <v>5</v>
      </c>
      <c r="E335" s="11">
        <v>0</v>
      </c>
      <c r="F335" s="20">
        <v>1</v>
      </c>
      <c r="G335" s="50">
        <v>1</v>
      </c>
      <c r="H335" s="11"/>
      <c r="I335" s="50">
        <v>0.23421774850237947</v>
      </c>
      <c r="J335" s="20">
        <v>0.76578225149762047</v>
      </c>
      <c r="K335" s="50">
        <v>1</v>
      </c>
      <c r="L335" s="11"/>
      <c r="M335" s="50">
        <v>0</v>
      </c>
      <c r="N335" s="20">
        <v>1</v>
      </c>
      <c r="O335" s="50">
        <v>1</v>
      </c>
    </row>
    <row r="336" spans="2:15" ht="14.25" x14ac:dyDescent="0.2">
      <c r="B336" s="28" t="s">
        <v>76</v>
      </c>
      <c r="C336" s="29" t="s">
        <v>22</v>
      </c>
      <c r="D336" s="68" t="s">
        <v>6</v>
      </c>
      <c r="E336" s="11">
        <v>2.8132671640098302E-2</v>
      </c>
      <c r="F336" s="20">
        <v>0.97186732835990175</v>
      </c>
      <c r="G336" s="50">
        <v>1</v>
      </c>
      <c r="H336" s="11"/>
      <c r="I336" s="50">
        <v>0.72539089890184427</v>
      </c>
      <c r="J336" s="20">
        <v>0.27460910109815562</v>
      </c>
      <c r="K336" s="50">
        <v>0.99999999999999989</v>
      </c>
      <c r="L336" s="11"/>
      <c r="M336" s="50">
        <v>2.8132671640098302E-2</v>
      </c>
      <c r="N336" s="20">
        <v>0.97186732835990175</v>
      </c>
      <c r="O336" s="50">
        <v>1</v>
      </c>
    </row>
    <row r="337" spans="2:15" ht="14.25" x14ac:dyDescent="0.2">
      <c r="B337" s="28" t="s">
        <v>76</v>
      </c>
      <c r="C337" s="29" t="s">
        <v>22</v>
      </c>
      <c r="D337" s="68" t="s">
        <v>7</v>
      </c>
      <c r="E337" s="11">
        <v>5.1188816483197465E-3</v>
      </c>
      <c r="F337" s="20">
        <v>0.99488111835168025</v>
      </c>
      <c r="G337" s="50">
        <v>1</v>
      </c>
      <c r="H337" s="11"/>
      <c r="I337" s="50">
        <v>0.68820977298652541</v>
      </c>
      <c r="J337" s="20">
        <v>0.3117902270134747</v>
      </c>
      <c r="K337" s="50">
        <v>1</v>
      </c>
      <c r="L337" s="11"/>
      <c r="M337" s="50">
        <v>5.1188816483197465E-3</v>
      </c>
      <c r="N337" s="20">
        <v>0.99488111835168025</v>
      </c>
      <c r="O337" s="50">
        <v>1</v>
      </c>
    </row>
    <row r="338" spans="2:15" ht="14.25" x14ac:dyDescent="0.2">
      <c r="B338" s="28" t="s">
        <v>76</v>
      </c>
      <c r="C338" s="29" t="s">
        <v>22</v>
      </c>
      <c r="D338" s="68" t="s">
        <v>8</v>
      </c>
      <c r="E338" s="11">
        <v>1.5998313709036462E-2</v>
      </c>
      <c r="F338" s="20">
        <v>0.98400168629096352</v>
      </c>
      <c r="G338" s="50">
        <v>1</v>
      </c>
      <c r="H338" s="11"/>
      <c r="I338" s="50">
        <v>0.94775158083697497</v>
      </c>
      <c r="J338" s="20">
        <v>5.2248419163024973E-2</v>
      </c>
      <c r="K338" s="50">
        <v>1</v>
      </c>
      <c r="L338" s="11"/>
      <c r="M338" s="50">
        <v>1.5998313709036462E-2</v>
      </c>
      <c r="N338" s="20">
        <v>0.98400168629096352</v>
      </c>
      <c r="O338" s="50">
        <v>1</v>
      </c>
    </row>
    <row r="339" spans="2:15" ht="14.25" x14ac:dyDescent="0.2">
      <c r="B339" s="28" t="s">
        <v>76</v>
      </c>
      <c r="C339" s="29" t="s">
        <v>22</v>
      </c>
      <c r="D339" s="68" t="s">
        <v>9</v>
      </c>
      <c r="E339" s="11">
        <v>0</v>
      </c>
      <c r="F339" s="20">
        <v>1</v>
      </c>
      <c r="G339" s="50">
        <v>1</v>
      </c>
      <c r="H339" s="11"/>
      <c r="I339" s="50">
        <v>0.96139003935455469</v>
      </c>
      <c r="J339" s="20">
        <v>3.860996064544521E-2</v>
      </c>
      <c r="K339" s="50">
        <v>0.99999999999999989</v>
      </c>
      <c r="L339" s="11"/>
      <c r="M339" s="50">
        <v>0</v>
      </c>
      <c r="N339" s="20">
        <v>1</v>
      </c>
      <c r="O339" s="50">
        <v>1</v>
      </c>
    </row>
    <row r="340" spans="2:15" ht="14.25" x14ac:dyDescent="0.2">
      <c r="B340" s="28" t="s">
        <v>76</v>
      </c>
      <c r="C340" s="29" t="s">
        <v>22</v>
      </c>
      <c r="D340" s="68" t="s">
        <v>10</v>
      </c>
      <c r="E340" s="11">
        <v>0</v>
      </c>
      <c r="F340" s="20">
        <v>1</v>
      </c>
      <c r="G340" s="50">
        <v>1</v>
      </c>
      <c r="H340" s="11"/>
      <c r="I340" s="50">
        <v>0.11792724260708866</v>
      </c>
      <c r="J340" s="20">
        <v>0.88207275739291147</v>
      </c>
      <c r="K340" s="50">
        <v>1.0000000000000002</v>
      </c>
      <c r="L340" s="11"/>
      <c r="M340" s="50">
        <v>0</v>
      </c>
      <c r="N340" s="20">
        <v>1</v>
      </c>
      <c r="O340" s="50">
        <v>1</v>
      </c>
    </row>
    <row r="341" spans="2:15" ht="14.25" x14ac:dyDescent="0.2">
      <c r="B341" s="28" t="s">
        <v>76</v>
      </c>
      <c r="C341" s="29" t="s">
        <v>22</v>
      </c>
      <c r="D341" s="68" t="s">
        <v>11</v>
      </c>
      <c r="E341" s="11">
        <v>1.5423339622802458E-2</v>
      </c>
      <c r="F341" s="20">
        <v>0.98457666037719749</v>
      </c>
      <c r="G341" s="50">
        <v>1</v>
      </c>
      <c r="H341" s="11"/>
      <c r="I341" s="50">
        <v>0.9861766472974054</v>
      </c>
      <c r="J341" s="20">
        <v>1.3823352702594542E-2</v>
      </c>
      <c r="K341" s="50">
        <v>0.99999999999999989</v>
      </c>
      <c r="L341" s="11"/>
      <c r="M341" s="50">
        <v>1.5423339622802458E-2</v>
      </c>
      <c r="N341" s="20">
        <v>0.98457666037719749</v>
      </c>
      <c r="O341" s="50">
        <v>1</v>
      </c>
    </row>
    <row r="342" spans="2:15" ht="14.25" x14ac:dyDescent="0.2">
      <c r="B342" s="28" t="s">
        <v>76</v>
      </c>
      <c r="C342" s="29" t="s">
        <v>22</v>
      </c>
      <c r="D342" s="68" t="s">
        <v>12</v>
      </c>
      <c r="E342" s="11">
        <v>6.2970963917660053E-4</v>
      </c>
      <c r="F342" s="20">
        <v>0.99937029036082337</v>
      </c>
      <c r="G342" s="50">
        <v>1</v>
      </c>
      <c r="H342" s="11"/>
      <c r="I342" s="50">
        <v>0.16233045194419429</v>
      </c>
      <c r="J342" s="20">
        <v>0.83766954805580573</v>
      </c>
      <c r="K342" s="50">
        <v>1</v>
      </c>
      <c r="L342" s="11"/>
      <c r="M342" s="50">
        <v>6.2970963917660053E-4</v>
      </c>
      <c r="N342" s="20">
        <v>0.99937029036082337</v>
      </c>
      <c r="O342" s="50">
        <v>1</v>
      </c>
    </row>
    <row r="343" spans="2:15" ht="14.25" x14ac:dyDescent="0.2">
      <c r="B343" s="28" t="s">
        <v>76</v>
      </c>
      <c r="C343" s="29" t="s">
        <v>22</v>
      </c>
      <c r="D343" s="68" t="s">
        <v>13</v>
      </c>
      <c r="E343" s="11">
        <v>8.5727959711008866E-3</v>
      </c>
      <c r="F343" s="20">
        <v>0.99142720402889906</v>
      </c>
      <c r="G343" s="50">
        <v>0.99999999999999989</v>
      </c>
      <c r="H343" s="11"/>
      <c r="I343" s="50">
        <v>0.99795117186686788</v>
      </c>
      <c r="J343" s="20">
        <v>2.0488281331321658E-3</v>
      </c>
      <c r="K343" s="50">
        <v>1</v>
      </c>
      <c r="L343" s="11"/>
      <c r="M343" s="50">
        <v>8.5727959711008866E-3</v>
      </c>
      <c r="N343" s="20">
        <v>0.99142720402889906</v>
      </c>
      <c r="O343" s="50">
        <v>0.99999999999999989</v>
      </c>
    </row>
    <row r="344" spans="2:15" ht="15" x14ac:dyDescent="0.25">
      <c r="B344" s="28" t="s">
        <v>76</v>
      </c>
      <c r="C344" s="29" t="s">
        <v>22</v>
      </c>
      <c r="D344" s="69" t="s">
        <v>14</v>
      </c>
      <c r="E344" s="12">
        <v>1.1435655136112752E-2</v>
      </c>
      <c r="F344" s="22">
        <v>0.98856434486388722</v>
      </c>
      <c r="G344" s="51">
        <v>1</v>
      </c>
      <c r="H344" s="12"/>
      <c r="I344" s="51">
        <v>0.62091640798612335</v>
      </c>
      <c r="J344" s="22">
        <v>0.37908359201387676</v>
      </c>
      <c r="K344" s="51">
        <v>1</v>
      </c>
      <c r="L344" s="12"/>
      <c r="M344" s="51">
        <v>1.1435655136112752E-2</v>
      </c>
      <c r="N344" s="22">
        <v>0.98856434486388722</v>
      </c>
      <c r="O344" s="51">
        <v>1</v>
      </c>
    </row>
    <row r="345" spans="2:15" ht="14.25" x14ac:dyDescent="0.2">
      <c r="B345" s="28" t="s">
        <v>76</v>
      </c>
      <c r="C345" s="28" t="s">
        <v>23</v>
      </c>
      <c r="D345" s="68" t="s">
        <v>2</v>
      </c>
      <c r="E345" s="11">
        <v>0</v>
      </c>
      <c r="F345" s="20">
        <v>1</v>
      </c>
      <c r="G345" s="50">
        <v>1</v>
      </c>
      <c r="H345" s="11"/>
      <c r="I345" s="50">
        <v>3.0894471738495063E-2</v>
      </c>
      <c r="J345" s="20">
        <v>0.96910552826150487</v>
      </c>
      <c r="K345" s="50">
        <v>0.99999999999999989</v>
      </c>
      <c r="L345" s="11"/>
      <c r="M345" s="50">
        <v>0</v>
      </c>
      <c r="N345" s="20">
        <v>1</v>
      </c>
      <c r="O345" s="50">
        <v>1</v>
      </c>
    </row>
    <row r="346" spans="2:15" ht="14.25" x14ac:dyDescent="0.2">
      <c r="B346" s="28" t="s">
        <v>76</v>
      </c>
      <c r="C346" s="29" t="s">
        <v>23</v>
      </c>
      <c r="D346" s="68" t="s">
        <v>3</v>
      </c>
      <c r="E346" s="11">
        <v>0</v>
      </c>
      <c r="F346" s="20">
        <v>1</v>
      </c>
      <c r="G346" s="50">
        <v>1</v>
      </c>
      <c r="H346" s="11"/>
      <c r="I346" s="50">
        <v>0.29687282326653242</v>
      </c>
      <c r="J346" s="20">
        <v>0.7031271767334677</v>
      </c>
      <c r="K346" s="50">
        <v>1</v>
      </c>
      <c r="L346" s="11"/>
      <c r="M346" s="50">
        <v>0</v>
      </c>
      <c r="N346" s="20">
        <v>1</v>
      </c>
      <c r="O346" s="50">
        <v>1</v>
      </c>
    </row>
    <row r="347" spans="2:15" ht="14.25" x14ac:dyDescent="0.2">
      <c r="B347" s="28" t="s">
        <v>76</v>
      </c>
      <c r="C347" s="29" t="s">
        <v>23</v>
      </c>
      <c r="D347" s="68" t="s">
        <v>4</v>
      </c>
      <c r="E347" s="11">
        <v>0</v>
      </c>
      <c r="F347" s="20">
        <v>1</v>
      </c>
      <c r="G347" s="50">
        <v>1</v>
      </c>
      <c r="H347" s="11"/>
      <c r="I347" s="50">
        <v>8.0793796843098592E-2</v>
      </c>
      <c r="J347" s="20">
        <v>0.91920620315690138</v>
      </c>
      <c r="K347" s="50">
        <v>1</v>
      </c>
      <c r="L347" s="11"/>
      <c r="M347" s="50">
        <v>0</v>
      </c>
      <c r="N347" s="20">
        <v>1</v>
      </c>
      <c r="O347" s="50">
        <v>1</v>
      </c>
    </row>
    <row r="348" spans="2:15" ht="14.25" x14ac:dyDescent="0.2">
      <c r="B348" s="28" t="s">
        <v>76</v>
      </c>
      <c r="C348" s="29" t="s">
        <v>23</v>
      </c>
      <c r="D348" s="68" t="s">
        <v>5</v>
      </c>
      <c r="E348" s="11">
        <v>0</v>
      </c>
      <c r="F348" s="20">
        <v>1</v>
      </c>
      <c r="G348" s="50">
        <v>1</v>
      </c>
      <c r="H348" s="11"/>
      <c r="I348" s="50">
        <v>0.16573021292474868</v>
      </c>
      <c r="J348" s="20">
        <v>0.83426978707525146</v>
      </c>
      <c r="K348" s="50">
        <v>1.0000000000000002</v>
      </c>
      <c r="L348" s="11"/>
      <c r="M348" s="50">
        <v>0</v>
      </c>
      <c r="N348" s="20">
        <v>1</v>
      </c>
      <c r="O348" s="50">
        <v>1</v>
      </c>
    </row>
    <row r="349" spans="2:15" ht="14.25" x14ac:dyDescent="0.2">
      <c r="B349" s="28" t="s">
        <v>76</v>
      </c>
      <c r="C349" s="29" t="s">
        <v>23</v>
      </c>
      <c r="D349" s="68" t="s">
        <v>6</v>
      </c>
      <c r="E349" s="11">
        <v>1.774602846212606E-3</v>
      </c>
      <c r="F349" s="20">
        <v>0.99822539715378744</v>
      </c>
      <c r="G349" s="50">
        <v>1</v>
      </c>
      <c r="H349" s="11"/>
      <c r="I349" s="50">
        <v>0.75897707237825307</v>
      </c>
      <c r="J349" s="20">
        <v>0.2410229276217469</v>
      </c>
      <c r="K349" s="50">
        <v>1</v>
      </c>
      <c r="L349" s="11"/>
      <c r="M349" s="50">
        <v>1.774602846212606E-3</v>
      </c>
      <c r="N349" s="20">
        <v>0.99822539715378744</v>
      </c>
      <c r="O349" s="50">
        <v>1</v>
      </c>
    </row>
    <row r="350" spans="2:15" ht="14.25" x14ac:dyDescent="0.2">
      <c r="B350" s="28" t="s">
        <v>76</v>
      </c>
      <c r="C350" s="29" t="s">
        <v>23</v>
      </c>
      <c r="D350" s="68" t="s">
        <v>7</v>
      </c>
      <c r="E350" s="11">
        <v>0</v>
      </c>
      <c r="F350" s="20">
        <v>1</v>
      </c>
      <c r="G350" s="50">
        <v>1</v>
      </c>
      <c r="H350" s="11"/>
      <c r="I350" s="50">
        <v>0.49486352048303162</v>
      </c>
      <c r="J350" s="20">
        <v>0.50513647951696838</v>
      </c>
      <c r="K350" s="50">
        <v>1</v>
      </c>
      <c r="L350" s="11"/>
      <c r="M350" s="50">
        <v>0</v>
      </c>
      <c r="N350" s="20">
        <v>1</v>
      </c>
      <c r="O350" s="50">
        <v>1</v>
      </c>
    </row>
    <row r="351" spans="2:15" ht="14.25" x14ac:dyDescent="0.2">
      <c r="B351" s="28" t="s">
        <v>76</v>
      </c>
      <c r="C351" s="29" t="s">
        <v>23</v>
      </c>
      <c r="D351" s="68" t="s">
        <v>8</v>
      </c>
      <c r="E351" s="11">
        <v>2.4954226020605243E-2</v>
      </c>
      <c r="F351" s="20">
        <v>0.97504577397939474</v>
      </c>
      <c r="G351" s="50">
        <v>1</v>
      </c>
      <c r="H351" s="11"/>
      <c r="I351" s="50">
        <v>0.97444142535575928</v>
      </c>
      <c r="J351" s="20">
        <v>2.5558574644240713E-2</v>
      </c>
      <c r="K351" s="50">
        <v>1</v>
      </c>
      <c r="L351" s="11"/>
      <c r="M351" s="50">
        <v>2.4954226020605243E-2</v>
      </c>
      <c r="N351" s="20">
        <v>0.97504577397939474</v>
      </c>
      <c r="O351" s="50">
        <v>1</v>
      </c>
    </row>
    <row r="352" spans="2:15" ht="14.25" x14ac:dyDescent="0.2">
      <c r="B352" s="28" t="s">
        <v>76</v>
      </c>
      <c r="C352" s="29" t="s">
        <v>23</v>
      </c>
      <c r="D352" s="68" t="s">
        <v>9</v>
      </c>
      <c r="E352" s="11">
        <v>0</v>
      </c>
      <c r="F352" s="20">
        <v>1</v>
      </c>
      <c r="G352" s="50">
        <v>1</v>
      </c>
      <c r="H352" s="11"/>
      <c r="I352" s="50">
        <v>1</v>
      </c>
      <c r="J352" s="20">
        <v>0</v>
      </c>
      <c r="K352" s="50">
        <v>1</v>
      </c>
      <c r="L352" s="11"/>
      <c r="M352" s="50">
        <v>0</v>
      </c>
      <c r="N352" s="20">
        <v>1</v>
      </c>
      <c r="O352" s="50">
        <v>1</v>
      </c>
    </row>
    <row r="353" spans="2:15" ht="14.25" x14ac:dyDescent="0.2">
      <c r="B353" s="28" t="s">
        <v>76</v>
      </c>
      <c r="C353" s="29" t="s">
        <v>23</v>
      </c>
      <c r="D353" s="68" t="s">
        <v>10</v>
      </c>
      <c r="E353" s="11">
        <v>0</v>
      </c>
      <c r="F353" s="20">
        <v>1</v>
      </c>
      <c r="G353" s="50">
        <v>1</v>
      </c>
      <c r="H353" s="11"/>
      <c r="I353" s="50">
        <v>2.339463915326356E-2</v>
      </c>
      <c r="J353" s="20">
        <v>0.97660536084673644</v>
      </c>
      <c r="K353" s="50">
        <v>1</v>
      </c>
      <c r="L353" s="11"/>
      <c r="M353" s="50">
        <v>0</v>
      </c>
      <c r="N353" s="20">
        <v>1</v>
      </c>
      <c r="O353" s="50">
        <v>1</v>
      </c>
    </row>
    <row r="354" spans="2:15" ht="14.25" x14ac:dyDescent="0.2">
      <c r="B354" s="28" t="s">
        <v>76</v>
      </c>
      <c r="C354" s="29" t="s">
        <v>23</v>
      </c>
      <c r="D354" s="68" t="s">
        <v>11</v>
      </c>
      <c r="E354" s="11">
        <v>0</v>
      </c>
      <c r="F354" s="20">
        <v>1</v>
      </c>
      <c r="G354" s="50">
        <v>1</v>
      </c>
      <c r="H354" s="11"/>
      <c r="I354" s="50">
        <v>0.9209045433119647</v>
      </c>
      <c r="J354" s="20">
        <v>7.9095456688035345E-2</v>
      </c>
      <c r="K354" s="50">
        <v>1</v>
      </c>
      <c r="L354" s="11"/>
      <c r="M354" s="50">
        <v>0</v>
      </c>
      <c r="N354" s="20">
        <v>1</v>
      </c>
      <c r="O354" s="50">
        <v>1</v>
      </c>
    </row>
    <row r="355" spans="2:15" ht="14.25" x14ac:dyDescent="0.2">
      <c r="B355" s="28" t="s">
        <v>76</v>
      </c>
      <c r="C355" s="29" t="s">
        <v>23</v>
      </c>
      <c r="D355" s="68" t="s">
        <v>12</v>
      </c>
      <c r="E355" s="11">
        <v>0</v>
      </c>
      <c r="F355" s="20">
        <v>1</v>
      </c>
      <c r="G355" s="50">
        <v>1</v>
      </c>
      <c r="H355" s="11"/>
      <c r="I355" s="50">
        <v>0.20313599919693207</v>
      </c>
      <c r="J355" s="20">
        <v>0.79686400080306796</v>
      </c>
      <c r="K355" s="50">
        <v>1</v>
      </c>
      <c r="L355" s="11"/>
      <c r="M355" s="50">
        <v>0</v>
      </c>
      <c r="N355" s="20">
        <v>1</v>
      </c>
      <c r="O355" s="50">
        <v>1</v>
      </c>
    </row>
    <row r="356" spans="2:15" ht="14.25" x14ac:dyDescent="0.2">
      <c r="B356" s="28" t="s">
        <v>76</v>
      </c>
      <c r="C356" s="29" t="s">
        <v>23</v>
      </c>
      <c r="D356" s="68" t="s">
        <v>13</v>
      </c>
      <c r="E356" s="11">
        <v>0</v>
      </c>
      <c r="F356" s="20">
        <v>1</v>
      </c>
      <c r="G356" s="50">
        <v>1</v>
      </c>
      <c r="H356" s="11"/>
      <c r="I356" s="50">
        <v>0.98608306039648541</v>
      </c>
      <c r="J356" s="20">
        <v>1.391693960351462E-2</v>
      </c>
      <c r="K356" s="50">
        <v>1</v>
      </c>
      <c r="L356" s="11"/>
      <c r="M356" s="50">
        <v>0</v>
      </c>
      <c r="N356" s="20">
        <v>1</v>
      </c>
      <c r="O356" s="50">
        <v>1</v>
      </c>
    </row>
    <row r="357" spans="2:15" ht="15" x14ac:dyDescent="0.25">
      <c r="B357" s="28" t="s">
        <v>76</v>
      </c>
      <c r="C357" s="29" t="s">
        <v>23</v>
      </c>
      <c r="D357" s="69" t="s">
        <v>14</v>
      </c>
      <c r="E357" s="12">
        <v>1.9683214315998942E-3</v>
      </c>
      <c r="F357" s="22">
        <v>0.99803167856840014</v>
      </c>
      <c r="G357" s="51">
        <v>1</v>
      </c>
      <c r="H357" s="12"/>
      <c r="I357" s="51">
        <v>0.55143647897132708</v>
      </c>
      <c r="J357" s="22">
        <v>0.44856352102867281</v>
      </c>
      <c r="K357" s="51">
        <v>0.99999999999999989</v>
      </c>
      <c r="L357" s="12"/>
      <c r="M357" s="51">
        <v>1.9683214315998942E-3</v>
      </c>
      <c r="N357" s="22">
        <v>0.99803167856840014</v>
      </c>
      <c r="O357" s="51">
        <v>1</v>
      </c>
    </row>
    <row r="358" spans="2:15" ht="14.25" x14ac:dyDescent="0.2">
      <c r="B358" s="28" t="s">
        <v>76</v>
      </c>
      <c r="C358" s="28" t="s">
        <v>24</v>
      </c>
      <c r="D358" s="68" t="s">
        <v>2</v>
      </c>
      <c r="E358" s="11">
        <v>4.4863047707928306E-3</v>
      </c>
      <c r="F358" s="20">
        <v>0.99551369522920719</v>
      </c>
      <c r="G358" s="50">
        <v>1</v>
      </c>
      <c r="H358" s="11"/>
      <c r="I358" s="50">
        <v>0.4058508258410885</v>
      </c>
      <c r="J358" s="20">
        <v>0.59414917415891144</v>
      </c>
      <c r="K358" s="50">
        <v>1</v>
      </c>
      <c r="L358" s="11"/>
      <c r="M358" s="50">
        <v>4.4863047707928306E-3</v>
      </c>
      <c r="N358" s="20">
        <v>0.99551369522920719</v>
      </c>
      <c r="O358" s="50">
        <v>1</v>
      </c>
    </row>
    <row r="359" spans="2:15" ht="14.25" x14ac:dyDescent="0.2">
      <c r="B359" s="28" t="s">
        <v>76</v>
      </c>
      <c r="C359" s="29" t="s">
        <v>24</v>
      </c>
      <c r="D359" s="68" t="s">
        <v>3</v>
      </c>
      <c r="E359" s="11">
        <v>0</v>
      </c>
      <c r="F359" s="20">
        <v>1</v>
      </c>
      <c r="G359" s="50">
        <v>1</v>
      </c>
      <c r="H359" s="11"/>
      <c r="I359" s="50">
        <v>0.34405566305509777</v>
      </c>
      <c r="J359" s="20">
        <v>0.65594433694490217</v>
      </c>
      <c r="K359" s="50">
        <v>1</v>
      </c>
      <c r="L359" s="11"/>
      <c r="M359" s="50">
        <v>0</v>
      </c>
      <c r="N359" s="20">
        <v>1</v>
      </c>
      <c r="O359" s="50">
        <v>1</v>
      </c>
    </row>
    <row r="360" spans="2:15" ht="14.25" x14ac:dyDescent="0.2">
      <c r="B360" s="28" t="s">
        <v>76</v>
      </c>
      <c r="C360" s="29" t="s">
        <v>24</v>
      </c>
      <c r="D360" s="68" t="s">
        <v>4</v>
      </c>
      <c r="E360" s="11">
        <v>0</v>
      </c>
      <c r="F360" s="20">
        <v>1</v>
      </c>
      <c r="G360" s="50">
        <v>1</v>
      </c>
      <c r="H360" s="11"/>
      <c r="I360" s="50">
        <v>0.36026361897358017</v>
      </c>
      <c r="J360" s="20">
        <v>0.63973638102641983</v>
      </c>
      <c r="K360" s="50">
        <v>1</v>
      </c>
      <c r="L360" s="11"/>
      <c r="M360" s="50">
        <v>0</v>
      </c>
      <c r="N360" s="20">
        <v>1</v>
      </c>
      <c r="O360" s="50">
        <v>1</v>
      </c>
    </row>
    <row r="361" spans="2:15" ht="14.25" x14ac:dyDescent="0.2">
      <c r="B361" s="28" t="s">
        <v>76</v>
      </c>
      <c r="C361" s="29" t="s">
        <v>24</v>
      </c>
      <c r="D361" s="68" t="s">
        <v>5</v>
      </c>
      <c r="E361" s="11">
        <v>0</v>
      </c>
      <c r="F361" s="20">
        <v>1</v>
      </c>
      <c r="G361" s="50">
        <v>1</v>
      </c>
      <c r="H361" s="11"/>
      <c r="I361" s="50">
        <v>0.34503832668951057</v>
      </c>
      <c r="J361" s="20">
        <v>0.65496167331048938</v>
      </c>
      <c r="K361" s="50">
        <v>1</v>
      </c>
      <c r="L361" s="11"/>
      <c r="M361" s="50">
        <v>0</v>
      </c>
      <c r="N361" s="20">
        <v>1</v>
      </c>
      <c r="O361" s="50">
        <v>1</v>
      </c>
    </row>
    <row r="362" spans="2:15" ht="14.25" x14ac:dyDescent="0.2">
      <c r="B362" s="28" t="s">
        <v>76</v>
      </c>
      <c r="C362" s="29" t="s">
        <v>24</v>
      </c>
      <c r="D362" s="68" t="s">
        <v>6</v>
      </c>
      <c r="E362" s="11">
        <v>1.8665363816332912E-2</v>
      </c>
      <c r="F362" s="20">
        <v>0.98133463618366712</v>
      </c>
      <c r="G362" s="50">
        <v>1</v>
      </c>
      <c r="H362" s="11"/>
      <c r="I362" s="50">
        <v>0.71815559515821703</v>
      </c>
      <c r="J362" s="20">
        <v>0.28184440484178286</v>
      </c>
      <c r="K362" s="50">
        <v>0.99999999999999989</v>
      </c>
      <c r="L362" s="11"/>
      <c r="M362" s="50">
        <v>1.8665363816332912E-2</v>
      </c>
      <c r="N362" s="20">
        <v>0.98133463618366712</v>
      </c>
      <c r="O362" s="50">
        <v>1</v>
      </c>
    </row>
    <row r="363" spans="2:15" ht="14.25" x14ac:dyDescent="0.2">
      <c r="B363" s="28" t="s">
        <v>76</v>
      </c>
      <c r="C363" s="29" t="s">
        <v>24</v>
      </c>
      <c r="D363" s="68" t="s">
        <v>7</v>
      </c>
      <c r="E363" s="11">
        <v>0</v>
      </c>
      <c r="F363" s="20">
        <v>1</v>
      </c>
      <c r="G363" s="50">
        <v>1</v>
      </c>
      <c r="H363" s="11"/>
      <c r="I363" s="50">
        <v>0.82979006944746214</v>
      </c>
      <c r="J363" s="20">
        <v>0.17020993055253786</v>
      </c>
      <c r="K363" s="50">
        <v>1</v>
      </c>
      <c r="L363" s="11"/>
      <c r="M363" s="50">
        <v>0</v>
      </c>
      <c r="N363" s="20">
        <v>1</v>
      </c>
      <c r="O363" s="50">
        <v>1</v>
      </c>
    </row>
    <row r="364" spans="2:15" ht="14.25" x14ac:dyDescent="0.2">
      <c r="B364" s="28" t="s">
        <v>76</v>
      </c>
      <c r="C364" s="29" t="s">
        <v>24</v>
      </c>
      <c r="D364" s="68" t="s">
        <v>8</v>
      </c>
      <c r="E364" s="11">
        <v>3.9257019488490717E-2</v>
      </c>
      <c r="F364" s="20">
        <v>0.9607429805115093</v>
      </c>
      <c r="G364" s="50">
        <v>1</v>
      </c>
      <c r="H364" s="11"/>
      <c r="I364" s="50">
        <v>0.944929622998265</v>
      </c>
      <c r="J364" s="20">
        <v>5.5070377001734949E-2</v>
      </c>
      <c r="K364" s="50">
        <v>1</v>
      </c>
      <c r="L364" s="11"/>
      <c r="M364" s="50">
        <v>3.9257019488490717E-2</v>
      </c>
      <c r="N364" s="20">
        <v>0.9607429805115093</v>
      </c>
      <c r="O364" s="50">
        <v>1</v>
      </c>
    </row>
    <row r="365" spans="2:15" ht="14.25" x14ac:dyDescent="0.2">
      <c r="B365" s="28" t="s">
        <v>76</v>
      </c>
      <c r="C365" s="29" t="s">
        <v>24</v>
      </c>
      <c r="D365" s="68" t="s">
        <v>9</v>
      </c>
      <c r="E365" s="11">
        <v>0</v>
      </c>
      <c r="F365" s="20">
        <v>1</v>
      </c>
      <c r="G365" s="50">
        <v>1</v>
      </c>
      <c r="H365" s="11"/>
      <c r="I365" s="50">
        <v>0.89663811583251218</v>
      </c>
      <c r="J365" s="20">
        <v>0.10336188416748775</v>
      </c>
      <c r="K365" s="50">
        <v>0.99999999999999989</v>
      </c>
      <c r="L365" s="11"/>
      <c r="M365" s="50">
        <v>0</v>
      </c>
      <c r="N365" s="20">
        <v>1</v>
      </c>
      <c r="O365" s="50">
        <v>1</v>
      </c>
    </row>
    <row r="366" spans="2:15" ht="14.25" x14ac:dyDescent="0.2">
      <c r="B366" s="28" t="s">
        <v>76</v>
      </c>
      <c r="C366" s="29" t="s">
        <v>24</v>
      </c>
      <c r="D366" s="68" t="s">
        <v>10</v>
      </c>
      <c r="E366" s="11">
        <v>0</v>
      </c>
      <c r="F366" s="20">
        <v>1</v>
      </c>
      <c r="G366" s="50">
        <v>1</v>
      </c>
      <c r="H366" s="11"/>
      <c r="I366" s="50">
        <v>6.1856984380852208E-2</v>
      </c>
      <c r="J366" s="20">
        <v>0.9381430156191477</v>
      </c>
      <c r="K366" s="50">
        <v>0.99999999999999989</v>
      </c>
      <c r="L366" s="11"/>
      <c r="M366" s="50">
        <v>0</v>
      </c>
      <c r="N366" s="20">
        <v>1</v>
      </c>
      <c r="O366" s="50">
        <v>1</v>
      </c>
    </row>
    <row r="367" spans="2:15" ht="14.25" x14ac:dyDescent="0.2">
      <c r="B367" s="28" t="s">
        <v>76</v>
      </c>
      <c r="C367" s="29" t="s">
        <v>24</v>
      </c>
      <c r="D367" s="68" t="s">
        <v>11</v>
      </c>
      <c r="E367" s="11">
        <v>2.5361116742583611E-3</v>
      </c>
      <c r="F367" s="20">
        <v>0.99746388832574162</v>
      </c>
      <c r="G367" s="50">
        <v>1</v>
      </c>
      <c r="H367" s="11"/>
      <c r="I367" s="50">
        <v>0.87439361744483901</v>
      </c>
      <c r="J367" s="20">
        <v>0.12560638255516102</v>
      </c>
      <c r="K367" s="50">
        <v>1</v>
      </c>
      <c r="L367" s="11"/>
      <c r="M367" s="50">
        <v>2.5361116742583611E-3</v>
      </c>
      <c r="N367" s="20">
        <v>0.99746388832574162</v>
      </c>
      <c r="O367" s="50">
        <v>1</v>
      </c>
    </row>
    <row r="368" spans="2:15" ht="14.25" x14ac:dyDescent="0.2">
      <c r="B368" s="28" t="s">
        <v>76</v>
      </c>
      <c r="C368" s="29" t="s">
        <v>24</v>
      </c>
      <c r="D368" s="68" t="s">
        <v>12</v>
      </c>
      <c r="E368" s="11">
        <v>0</v>
      </c>
      <c r="F368" s="20">
        <v>1</v>
      </c>
      <c r="G368" s="50">
        <v>1</v>
      </c>
      <c r="H368" s="11"/>
      <c r="I368" s="50">
        <v>9.8051806502337413E-2</v>
      </c>
      <c r="J368" s="20">
        <v>0.90194819349766264</v>
      </c>
      <c r="K368" s="50">
        <v>1</v>
      </c>
      <c r="L368" s="11"/>
      <c r="M368" s="50">
        <v>0</v>
      </c>
      <c r="N368" s="20">
        <v>1</v>
      </c>
      <c r="O368" s="50">
        <v>1</v>
      </c>
    </row>
    <row r="369" spans="2:15" ht="14.25" x14ac:dyDescent="0.2">
      <c r="B369" s="28" t="s">
        <v>76</v>
      </c>
      <c r="C369" s="29" t="s">
        <v>24</v>
      </c>
      <c r="D369" s="68" t="s">
        <v>13</v>
      </c>
      <c r="E369" s="11">
        <v>2.7879369435871697E-3</v>
      </c>
      <c r="F369" s="20">
        <v>0.99721206305641286</v>
      </c>
      <c r="G369" s="50">
        <v>1</v>
      </c>
      <c r="H369" s="11"/>
      <c r="I369" s="50">
        <v>1</v>
      </c>
      <c r="J369" s="20">
        <v>0</v>
      </c>
      <c r="K369" s="50">
        <v>1</v>
      </c>
      <c r="L369" s="11"/>
      <c r="M369" s="50">
        <v>2.7879369435871697E-3</v>
      </c>
      <c r="N369" s="20">
        <v>0.99721206305641286</v>
      </c>
      <c r="O369" s="50">
        <v>1</v>
      </c>
    </row>
    <row r="370" spans="2:15" ht="15" x14ac:dyDescent="0.25">
      <c r="B370" s="28" t="s">
        <v>76</v>
      </c>
      <c r="C370" s="29" t="s">
        <v>24</v>
      </c>
      <c r="D370" s="69" t="s">
        <v>14</v>
      </c>
      <c r="E370" s="12">
        <v>8.325145538014788E-3</v>
      </c>
      <c r="F370" s="22">
        <v>0.99167485446198533</v>
      </c>
      <c r="G370" s="51">
        <v>1.0000000000000002</v>
      </c>
      <c r="H370" s="12"/>
      <c r="I370" s="51">
        <v>0.67397191744767115</v>
      </c>
      <c r="J370" s="22">
        <v>0.32602808255232907</v>
      </c>
      <c r="K370" s="51">
        <v>1.0000000000000002</v>
      </c>
      <c r="L370" s="12"/>
      <c r="M370" s="51">
        <v>8.325145538014788E-3</v>
      </c>
      <c r="N370" s="22">
        <v>0.99167485446198533</v>
      </c>
      <c r="O370" s="51">
        <v>1.0000000000000002</v>
      </c>
    </row>
    <row r="371" spans="2:15" ht="14.25" x14ac:dyDescent="0.2">
      <c r="B371" s="28" t="s">
        <v>76</v>
      </c>
      <c r="C371" s="28" t="s">
        <v>40</v>
      </c>
      <c r="D371" s="68" t="s">
        <v>2</v>
      </c>
      <c r="E371" s="11">
        <v>2.176029625759757E-2</v>
      </c>
      <c r="F371" s="20">
        <v>0.97823970374240243</v>
      </c>
      <c r="G371" s="50">
        <v>1</v>
      </c>
      <c r="H371" s="11"/>
      <c r="I371" s="50">
        <v>0.18843738813719252</v>
      </c>
      <c r="J371" s="20">
        <v>0.81156261186280754</v>
      </c>
      <c r="K371" s="50">
        <v>1</v>
      </c>
      <c r="L371" s="11"/>
      <c r="M371" s="50">
        <v>2.176029625759757E-2</v>
      </c>
      <c r="N371" s="20">
        <v>0.97823970374240243</v>
      </c>
      <c r="O371" s="50">
        <v>1</v>
      </c>
    </row>
    <row r="372" spans="2:15" ht="14.25" x14ac:dyDescent="0.2">
      <c r="B372" s="28" t="s">
        <v>76</v>
      </c>
      <c r="C372" s="29" t="s">
        <v>40</v>
      </c>
      <c r="D372" s="68" t="s">
        <v>3</v>
      </c>
      <c r="E372" s="11">
        <v>0</v>
      </c>
      <c r="F372" s="20">
        <v>1</v>
      </c>
      <c r="G372" s="50">
        <v>1</v>
      </c>
      <c r="H372" s="11"/>
      <c r="I372" s="50">
        <v>0.35853078200283395</v>
      </c>
      <c r="J372" s="20">
        <v>0.64146921799716605</v>
      </c>
      <c r="K372" s="50">
        <v>1</v>
      </c>
      <c r="L372" s="11"/>
      <c r="M372" s="50">
        <v>0</v>
      </c>
      <c r="N372" s="20">
        <v>1</v>
      </c>
      <c r="O372" s="50">
        <v>1</v>
      </c>
    </row>
    <row r="373" spans="2:15" ht="14.25" x14ac:dyDescent="0.2">
      <c r="B373" s="28" t="s">
        <v>76</v>
      </c>
      <c r="C373" s="29" t="s">
        <v>40</v>
      </c>
      <c r="D373" s="68" t="s">
        <v>4</v>
      </c>
      <c r="E373" s="11">
        <v>0</v>
      </c>
      <c r="F373" s="20">
        <v>1</v>
      </c>
      <c r="G373" s="50">
        <v>1</v>
      </c>
      <c r="H373" s="11"/>
      <c r="I373" s="50">
        <v>0.26902057678910707</v>
      </c>
      <c r="J373" s="20">
        <v>0.73097942321089293</v>
      </c>
      <c r="K373" s="50">
        <v>1</v>
      </c>
      <c r="L373" s="11"/>
      <c r="M373" s="50">
        <v>0</v>
      </c>
      <c r="N373" s="20">
        <v>1</v>
      </c>
      <c r="O373" s="50">
        <v>1</v>
      </c>
    </row>
    <row r="374" spans="2:15" ht="14.25" x14ac:dyDescent="0.2">
      <c r="B374" s="28" t="s">
        <v>76</v>
      </c>
      <c r="C374" s="29" t="s">
        <v>40</v>
      </c>
      <c r="D374" s="68" t="s">
        <v>5</v>
      </c>
      <c r="E374" s="11">
        <v>0</v>
      </c>
      <c r="F374" s="20">
        <v>1</v>
      </c>
      <c r="G374" s="50">
        <v>1</v>
      </c>
      <c r="H374" s="11"/>
      <c r="I374" s="50">
        <v>0.15650025181306781</v>
      </c>
      <c r="J374" s="20">
        <v>0.8434997481869323</v>
      </c>
      <c r="K374" s="50">
        <v>1</v>
      </c>
      <c r="L374" s="11"/>
      <c r="M374" s="50">
        <v>0</v>
      </c>
      <c r="N374" s="20">
        <v>1</v>
      </c>
      <c r="O374" s="50">
        <v>1</v>
      </c>
    </row>
    <row r="375" spans="2:15" ht="14.25" x14ac:dyDescent="0.2">
      <c r="B375" s="28" t="s">
        <v>76</v>
      </c>
      <c r="C375" s="29" t="s">
        <v>40</v>
      </c>
      <c r="D375" s="68" t="s">
        <v>6</v>
      </c>
      <c r="E375" s="11">
        <v>2.2960582983451137E-2</v>
      </c>
      <c r="F375" s="20">
        <v>0.97703941701654884</v>
      </c>
      <c r="G375" s="50">
        <v>1</v>
      </c>
      <c r="H375" s="11"/>
      <c r="I375" s="50">
        <v>0.5485533213131889</v>
      </c>
      <c r="J375" s="20">
        <v>0.45144667868681115</v>
      </c>
      <c r="K375" s="50">
        <v>1</v>
      </c>
      <c r="L375" s="11"/>
      <c r="M375" s="50">
        <v>2.2960582983451137E-2</v>
      </c>
      <c r="N375" s="20">
        <v>0.97703941701654884</v>
      </c>
      <c r="O375" s="50">
        <v>1</v>
      </c>
    </row>
    <row r="376" spans="2:15" ht="14.25" x14ac:dyDescent="0.2">
      <c r="B376" s="28" t="s">
        <v>76</v>
      </c>
      <c r="C376" s="29" t="s">
        <v>40</v>
      </c>
      <c r="D376" s="68" t="s">
        <v>7</v>
      </c>
      <c r="E376" s="11">
        <v>1.7041504400555102E-3</v>
      </c>
      <c r="F376" s="20">
        <v>0.99829584955994444</v>
      </c>
      <c r="G376" s="50">
        <v>1</v>
      </c>
      <c r="H376" s="11"/>
      <c r="I376" s="50">
        <v>0.57024785155403668</v>
      </c>
      <c r="J376" s="20">
        <v>0.42975214844596321</v>
      </c>
      <c r="K376" s="50">
        <v>0.99999999999999989</v>
      </c>
      <c r="L376" s="11"/>
      <c r="M376" s="50">
        <v>1.7041504400555102E-3</v>
      </c>
      <c r="N376" s="20">
        <v>0.99829584955994444</v>
      </c>
      <c r="O376" s="50">
        <v>1</v>
      </c>
    </row>
    <row r="377" spans="2:15" ht="14.25" x14ac:dyDescent="0.2">
      <c r="B377" s="28" t="s">
        <v>76</v>
      </c>
      <c r="C377" s="29" t="s">
        <v>40</v>
      </c>
      <c r="D377" s="68" t="s">
        <v>8</v>
      </c>
      <c r="E377" s="11">
        <v>3.6999533329378637E-2</v>
      </c>
      <c r="F377" s="20">
        <v>0.96300046667062134</v>
      </c>
      <c r="G377" s="50">
        <v>1</v>
      </c>
      <c r="H377" s="11"/>
      <c r="I377" s="50">
        <v>0.94225662940094279</v>
      </c>
      <c r="J377" s="20">
        <v>5.7743370599057285E-2</v>
      </c>
      <c r="K377" s="50">
        <v>1</v>
      </c>
      <c r="L377" s="11"/>
      <c r="M377" s="50">
        <v>3.6999533329378637E-2</v>
      </c>
      <c r="N377" s="20">
        <v>0.96300046667062134</v>
      </c>
      <c r="O377" s="50">
        <v>1</v>
      </c>
    </row>
    <row r="378" spans="2:15" ht="14.25" x14ac:dyDescent="0.2">
      <c r="B378" s="28" t="s">
        <v>76</v>
      </c>
      <c r="C378" s="29" t="s">
        <v>40</v>
      </c>
      <c r="D378" s="68" t="s">
        <v>9</v>
      </c>
      <c r="E378" s="11">
        <v>0</v>
      </c>
      <c r="F378" s="20">
        <v>1</v>
      </c>
      <c r="G378" s="50">
        <v>1</v>
      </c>
      <c r="H378" s="11"/>
      <c r="I378" s="50">
        <v>0.97183810286525296</v>
      </c>
      <c r="J378" s="20">
        <v>2.8161897134746986E-2</v>
      </c>
      <c r="K378" s="50">
        <v>1</v>
      </c>
      <c r="L378" s="11"/>
      <c r="M378" s="50">
        <v>0</v>
      </c>
      <c r="N378" s="20">
        <v>1</v>
      </c>
      <c r="O378" s="50">
        <v>1</v>
      </c>
    </row>
    <row r="379" spans="2:15" ht="14.25" x14ac:dyDescent="0.2">
      <c r="B379" s="28" t="s">
        <v>76</v>
      </c>
      <c r="C379" s="29" t="s">
        <v>40</v>
      </c>
      <c r="D379" s="68" t="s">
        <v>10</v>
      </c>
      <c r="E379" s="11">
        <v>0</v>
      </c>
      <c r="F379" s="20">
        <v>1</v>
      </c>
      <c r="G379" s="50">
        <v>1</v>
      </c>
      <c r="H379" s="11"/>
      <c r="I379" s="50">
        <v>6.0941657842632321E-2</v>
      </c>
      <c r="J379" s="20">
        <v>0.93905834215736761</v>
      </c>
      <c r="K379" s="50">
        <v>0.99999999999999989</v>
      </c>
      <c r="L379" s="11"/>
      <c r="M379" s="50">
        <v>0</v>
      </c>
      <c r="N379" s="20">
        <v>1</v>
      </c>
      <c r="O379" s="50">
        <v>1</v>
      </c>
    </row>
    <row r="380" spans="2:15" ht="14.25" x14ac:dyDescent="0.2">
      <c r="B380" s="28" t="s">
        <v>76</v>
      </c>
      <c r="C380" s="29" t="s">
        <v>40</v>
      </c>
      <c r="D380" s="68" t="s">
        <v>11</v>
      </c>
      <c r="E380" s="11">
        <v>1.5444713468424395E-2</v>
      </c>
      <c r="F380" s="20">
        <v>0.98455528653157554</v>
      </c>
      <c r="G380" s="50">
        <v>0.99999999999999989</v>
      </c>
      <c r="H380" s="11"/>
      <c r="I380" s="50">
        <v>0.92019238240452095</v>
      </c>
      <c r="J380" s="20">
        <v>7.9807617595479122E-2</v>
      </c>
      <c r="K380" s="50">
        <v>1</v>
      </c>
      <c r="L380" s="11"/>
      <c r="M380" s="50">
        <v>1.5444713468424395E-2</v>
      </c>
      <c r="N380" s="20">
        <v>0.98455528653157554</v>
      </c>
      <c r="O380" s="50">
        <v>0.99999999999999989</v>
      </c>
    </row>
    <row r="381" spans="2:15" ht="14.25" x14ac:dyDescent="0.2">
      <c r="B381" s="28" t="s">
        <v>76</v>
      </c>
      <c r="C381" s="29" t="s">
        <v>40</v>
      </c>
      <c r="D381" s="68" t="s">
        <v>12</v>
      </c>
      <c r="E381" s="11">
        <v>0</v>
      </c>
      <c r="F381" s="20">
        <v>1</v>
      </c>
      <c r="G381" s="50">
        <v>1</v>
      </c>
      <c r="H381" s="11"/>
      <c r="I381" s="50">
        <v>0.15031495896264482</v>
      </c>
      <c r="J381" s="20">
        <v>0.8496850410373552</v>
      </c>
      <c r="K381" s="50">
        <v>1</v>
      </c>
      <c r="L381" s="11"/>
      <c r="M381" s="50">
        <v>0</v>
      </c>
      <c r="N381" s="20">
        <v>1</v>
      </c>
      <c r="O381" s="50">
        <v>1</v>
      </c>
    </row>
    <row r="382" spans="2:15" ht="14.25" x14ac:dyDescent="0.2">
      <c r="B382" s="28" t="s">
        <v>76</v>
      </c>
      <c r="C382" s="29" t="s">
        <v>40</v>
      </c>
      <c r="D382" s="68" t="s">
        <v>13</v>
      </c>
      <c r="E382" s="11">
        <v>7.1563476471625496E-3</v>
      </c>
      <c r="F382" s="20">
        <v>0.99284365235283745</v>
      </c>
      <c r="G382" s="50">
        <v>1</v>
      </c>
      <c r="H382" s="11"/>
      <c r="I382" s="50">
        <v>0.92043827076385842</v>
      </c>
      <c r="J382" s="20">
        <v>7.9561729236141535E-2</v>
      </c>
      <c r="K382" s="50">
        <v>1</v>
      </c>
      <c r="L382" s="11"/>
      <c r="M382" s="50">
        <v>7.1563476471625496E-3</v>
      </c>
      <c r="N382" s="20">
        <v>0.99284365235283745</v>
      </c>
      <c r="O382" s="50">
        <v>1</v>
      </c>
    </row>
    <row r="383" spans="2:15" ht="15" x14ac:dyDescent="0.25">
      <c r="B383" s="28" t="s">
        <v>76</v>
      </c>
      <c r="C383" s="29" t="s">
        <v>40</v>
      </c>
      <c r="D383" s="69" t="s">
        <v>14</v>
      </c>
      <c r="E383" s="12">
        <v>9.9552419694313565E-3</v>
      </c>
      <c r="F383" s="22">
        <v>0.99004475803056868</v>
      </c>
      <c r="G383" s="51">
        <v>1</v>
      </c>
      <c r="H383" s="12"/>
      <c r="I383" s="51">
        <v>0.5680912466027338</v>
      </c>
      <c r="J383" s="22">
        <v>0.43190875339726614</v>
      </c>
      <c r="K383" s="51">
        <v>1</v>
      </c>
      <c r="L383" s="12"/>
      <c r="M383" s="51">
        <v>9.9552419694313565E-3</v>
      </c>
      <c r="N383" s="22">
        <v>0.99004475803056868</v>
      </c>
      <c r="O383" s="51">
        <v>1</v>
      </c>
    </row>
    <row r="384" spans="2:15" ht="14.25" x14ac:dyDescent="0.2">
      <c r="B384" s="28" t="s">
        <v>76</v>
      </c>
      <c r="C384" s="29" t="s">
        <v>41</v>
      </c>
      <c r="D384" s="68" t="s">
        <v>2</v>
      </c>
      <c r="E384" s="11">
        <v>2.4234419635102828E-2</v>
      </c>
      <c r="F384" s="20">
        <v>0.97576558036489713</v>
      </c>
      <c r="G384" s="50">
        <v>1</v>
      </c>
      <c r="H384" s="11"/>
      <c r="I384" s="50">
        <v>0.14053946158236666</v>
      </c>
      <c r="J384" s="20">
        <v>0.85946053841763337</v>
      </c>
      <c r="K384" s="50">
        <v>1</v>
      </c>
      <c r="L384" s="11"/>
      <c r="M384" s="50">
        <v>2.4234419635102828E-2</v>
      </c>
      <c r="N384" s="20">
        <v>0.97576558036489713</v>
      </c>
      <c r="O384" s="50">
        <v>1</v>
      </c>
    </row>
    <row r="385" spans="2:15" ht="14.25" x14ac:dyDescent="0.2">
      <c r="B385" s="28" t="s">
        <v>76</v>
      </c>
      <c r="C385" s="29" t="s">
        <v>41</v>
      </c>
      <c r="D385" s="68" t="s">
        <v>3</v>
      </c>
      <c r="E385" s="11">
        <v>0</v>
      </c>
      <c r="F385" s="20">
        <v>1</v>
      </c>
      <c r="G385" s="50">
        <v>1</v>
      </c>
      <c r="H385" s="11"/>
      <c r="I385" s="50">
        <v>0.25172401489972984</v>
      </c>
      <c r="J385" s="20">
        <v>0.74827598510027016</v>
      </c>
      <c r="K385" s="50">
        <v>1</v>
      </c>
      <c r="L385" s="11"/>
      <c r="M385" s="50">
        <v>0</v>
      </c>
      <c r="N385" s="20">
        <v>1</v>
      </c>
      <c r="O385" s="50">
        <v>1</v>
      </c>
    </row>
    <row r="386" spans="2:15" ht="14.25" x14ac:dyDescent="0.2">
      <c r="B386" s="28" t="s">
        <v>76</v>
      </c>
      <c r="C386" s="29" t="s">
        <v>41</v>
      </c>
      <c r="D386" s="68" t="s">
        <v>4</v>
      </c>
      <c r="E386" s="11">
        <v>0</v>
      </c>
      <c r="F386" s="20">
        <v>1</v>
      </c>
      <c r="G386" s="50">
        <v>1</v>
      </c>
      <c r="H386" s="11"/>
      <c r="I386" s="50">
        <v>0.17134972682973676</v>
      </c>
      <c r="J386" s="20">
        <v>0.82865027317026319</v>
      </c>
      <c r="K386" s="50">
        <v>1</v>
      </c>
      <c r="L386" s="11"/>
      <c r="M386" s="50">
        <v>0</v>
      </c>
      <c r="N386" s="20">
        <v>1</v>
      </c>
      <c r="O386" s="50">
        <v>1</v>
      </c>
    </row>
    <row r="387" spans="2:15" ht="14.25" x14ac:dyDescent="0.2">
      <c r="B387" s="28" t="s">
        <v>76</v>
      </c>
      <c r="C387" s="29" t="s">
        <v>41</v>
      </c>
      <c r="D387" s="68" t="s">
        <v>5</v>
      </c>
      <c r="E387" s="11">
        <v>0</v>
      </c>
      <c r="F387" s="20">
        <v>1</v>
      </c>
      <c r="G387" s="50">
        <v>1</v>
      </c>
      <c r="H387" s="11"/>
      <c r="I387" s="50">
        <v>0.14713211210493088</v>
      </c>
      <c r="J387" s="20">
        <v>0.85286788789506907</v>
      </c>
      <c r="K387" s="50">
        <v>1</v>
      </c>
      <c r="L387" s="11"/>
      <c r="M387" s="50">
        <v>0</v>
      </c>
      <c r="N387" s="20">
        <v>1</v>
      </c>
      <c r="O387" s="50">
        <v>1</v>
      </c>
    </row>
    <row r="388" spans="2:15" ht="14.25" x14ac:dyDescent="0.2">
      <c r="B388" s="28" t="s">
        <v>76</v>
      </c>
      <c r="C388" s="29" t="s">
        <v>41</v>
      </c>
      <c r="D388" s="68" t="s">
        <v>6</v>
      </c>
      <c r="E388" s="11">
        <v>2.0480747602542444E-2</v>
      </c>
      <c r="F388" s="20">
        <v>0.97951925239745752</v>
      </c>
      <c r="G388" s="50">
        <v>1</v>
      </c>
      <c r="H388" s="11"/>
      <c r="I388" s="50">
        <v>0.67193271991197157</v>
      </c>
      <c r="J388" s="20">
        <v>0.32806728008802849</v>
      </c>
      <c r="K388" s="50">
        <v>1</v>
      </c>
      <c r="L388" s="11"/>
      <c r="M388" s="50">
        <v>2.0480747602542444E-2</v>
      </c>
      <c r="N388" s="20">
        <v>0.97951925239745752</v>
      </c>
      <c r="O388" s="50">
        <v>1</v>
      </c>
    </row>
    <row r="389" spans="2:15" ht="14.25" x14ac:dyDescent="0.2">
      <c r="B389" s="28" t="s">
        <v>76</v>
      </c>
      <c r="C389" s="29" t="s">
        <v>41</v>
      </c>
      <c r="D389" s="68" t="s">
        <v>7</v>
      </c>
      <c r="E389" s="11">
        <v>0</v>
      </c>
      <c r="F389" s="20">
        <v>1</v>
      </c>
      <c r="G389" s="50">
        <v>1</v>
      </c>
      <c r="H389" s="11"/>
      <c r="I389" s="50">
        <v>0.55733353273028663</v>
      </c>
      <c r="J389" s="20">
        <v>0.44266646726971337</v>
      </c>
      <c r="K389" s="50">
        <v>1</v>
      </c>
      <c r="L389" s="11"/>
      <c r="M389" s="50">
        <v>0</v>
      </c>
      <c r="N389" s="20">
        <v>1</v>
      </c>
      <c r="O389" s="50">
        <v>1</v>
      </c>
    </row>
    <row r="390" spans="2:15" ht="14.25" x14ac:dyDescent="0.2">
      <c r="B390" s="28" t="s">
        <v>76</v>
      </c>
      <c r="C390" s="29" t="s">
        <v>41</v>
      </c>
      <c r="D390" s="68" t="s">
        <v>8</v>
      </c>
      <c r="E390" s="11">
        <v>0</v>
      </c>
      <c r="F390" s="20">
        <v>1</v>
      </c>
      <c r="G390" s="50">
        <v>1</v>
      </c>
      <c r="H390" s="11"/>
      <c r="I390" s="50">
        <v>0.93972555967207649</v>
      </c>
      <c r="J390" s="20">
        <v>6.0274440327923492E-2</v>
      </c>
      <c r="K390" s="50">
        <v>1</v>
      </c>
      <c r="L390" s="11"/>
      <c r="M390" s="50">
        <v>0</v>
      </c>
      <c r="N390" s="20">
        <v>1</v>
      </c>
      <c r="O390" s="50">
        <v>1</v>
      </c>
    </row>
    <row r="391" spans="2:15" ht="14.25" x14ac:dyDescent="0.2">
      <c r="B391" s="28" t="s">
        <v>76</v>
      </c>
      <c r="C391" s="29" t="s">
        <v>41</v>
      </c>
      <c r="D391" s="68" t="s">
        <v>9</v>
      </c>
      <c r="E391" s="11">
        <v>0</v>
      </c>
      <c r="F391" s="20">
        <v>1</v>
      </c>
      <c r="G391" s="50">
        <v>1</v>
      </c>
      <c r="H391" s="11"/>
      <c r="I391" s="50">
        <v>1</v>
      </c>
      <c r="J391" s="20">
        <v>0</v>
      </c>
      <c r="K391" s="50">
        <v>1</v>
      </c>
      <c r="L391" s="11"/>
      <c r="M391" s="50">
        <v>0</v>
      </c>
      <c r="N391" s="20">
        <v>1</v>
      </c>
      <c r="O391" s="50">
        <v>1</v>
      </c>
    </row>
    <row r="392" spans="2:15" ht="14.25" x14ac:dyDescent="0.2">
      <c r="B392" s="28" t="s">
        <v>76</v>
      </c>
      <c r="C392" s="29" t="s">
        <v>41</v>
      </c>
      <c r="D392" s="68" t="s">
        <v>10</v>
      </c>
      <c r="E392" s="11">
        <v>0</v>
      </c>
      <c r="F392" s="20">
        <v>1</v>
      </c>
      <c r="G392" s="50">
        <v>1</v>
      </c>
      <c r="H392" s="11"/>
      <c r="I392" s="50">
        <v>9.9790711397430745E-2</v>
      </c>
      <c r="J392" s="20">
        <v>0.90020928860256921</v>
      </c>
      <c r="K392" s="50">
        <v>1</v>
      </c>
      <c r="L392" s="11"/>
      <c r="M392" s="50">
        <v>0</v>
      </c>
      <c r="N392" s="20">
        <v>1</v>
      </c>
      <c r="O392" s="50">
        <v>1</v>
      </c>
    </row>
    <row r="393" spans="2:15" ht="14.25" x14ac:dyDescent="0.2">
      <c r="B393" s="28" t="s">
        <v>76</v>
      </c>
      <c r="C393" s="29" t="s">
        <v>41</v>
      </c>
      <c r="D393" s="68" t="s">
        <v>11</v>
      </c>
      <c r="E393" s="11">
        <v>3.5127892832734223E-2</v>
      </c>
      <c r="F393" s="20">
        <v>0.96487210716726579</v>
      </c>
      <c r="G393" s="50">
        <v>1</v>
      </c>
      <c r="H393" s="11"/>
      <c r="I393" s="50">
        <v>0.90903682347300208</v>
      </c>
      <c r="J393" s="20">
        <v>9.0963176526998007E-2</v>
      </c>
      <c r="K393" s="50">
        <v>1</v>
      </c>
      <c r="L393" s="11"/>
      <c r="M393" s="50">
        <v>3.5127892832734223E-2</v>
      </c>
      <c r="N393" s="20">
        <v>0.96487210716726579</v>
      </c>
      <c r="O393" s="50">
        <v>1</v>
      </c>
    </row>
    <row r="394" spans="2:15" ht="14.25" x14ac:dyDescent="0.2">
      <c r="B394" s="28" t="s">
        <v>76</v>
      </c>
      <c r="C394" s="29" t="s">
        <v>41</v>
      </c>
      <c r="D394" s="68" t="s">
        <v>12</v>
      </c>
      <c r="E394" s="11">
        <v>0</v>
      </c>
      <c r="F394" s="20">
        <v>1</v>
      </c>
      <c r="G394" s="50">
        <v>1</v>
      </c>
      <c r="H394" s="11"/>
      <c r="I394" s="50">
        <v>0.25013623137648811</v>
      </c>
      <c r="J394" s="20">
        <v>0.74986376862351189</v>
      </c>
      <c r="K394" s="50">
        <v>1</v>
      </c>
      <c r="L394" s="11"/>
      <c r="M394" s="50">
        <v>0</v>
      </c>
      <c r="N394" s="20">
        <v>1</v>
      </c>
      <c r="O394" s="50">
        <v>1</v>
      </c>
    </row>
    <row r="395" spans="2:15" ht="14.25" x14ac:dyDescent="0.2">
      <c r="B395" s="28" t="s">
        <v>76</v>
      </c>
      <c r="C395" s="29" t="s">
        <v>41</v>
      </c>
      <c r="D395" s="68" t="s">
        <v>13</v>
      </c>
      <c r="E395" s="11">
        <v>1.158537707062716E-2</v>
      </c>
      <c r="F395" s="20">
        <v>0.98841462292937288</v>
      </c>
      <c r="G395" s="50">
        <v>1</v>
      </c>
      <c r="H395" s="11"/>
      <c r="I395" s="50">
        <v>1</v>
      </c>
      <c r="J395" s="20">
        <v>0</v>
      </c>
      <c r="K395" s="50">
        <v>1</v>
      </c>
      <c r="L395" s="11"/>
      <c r="M395" s="50">
        <v>1.158537707062716E-2</v>
      </c>
      <c r="N395" s="20">
        <v>0.98841462292937288</v>
      </c>
      <c r="O395" s="50">
        <v>1</v>
      </c>
    </row>
    <row r="396" spans="2:15" ht="15" x14ac:dyDescent="0.25">
      <c r="B396" s="28" t="s">
        <v>76</v>
      </c>
      <c r="C396" s="29" t="s">
        <v>41</v>
      </c>
      <c r="D396" s="69" t="s">
        <v>14</v>
      </c>
      <c r="E396" s="12">
        <v>9.5873485255369671E-3</v>
      </c>
      <c r="F396" s="22">
        <v>0.99041265147446311</v>
      </c>
      <c r="G396" s="51">
        <v>1</v>
      </c>
      <c r="H396" s="12"/>
      <c r="I396" s="51">
        <v>0.55796304805283381</v>
      </c>
      <c r="J396" s="22">
        <v>0.44203695194716613</v>
      </c>
      <c r="K396" s="51">
        <v>1</v>
      </c>
      <c r="L396" s="12"/>
      <c r="M396" s="51">
        <v>9.5873485255369671E-3</v>
      </c>
      <c r="N396" s="22">
        <v>0.99041265147446311</v>
      </c>
      <c r="O396" s="51">
        <v>1</v>
      </c>
    </row>
    <row r="397" spans="2:15" ht="14.25" x14ac:dyDescent="0.2">
      <c r="B397" s="28" t="s">
        <v>76</v>
      </c>
      <c r="C397" s="29" t="s">
        <v>42</v>
      </c>
      <c r="D397" s="68" t="s">
        <v>2</v>
      </c>
      <c r="E397" s="11">
        <v>3.5501003816036492E-2</v>
      </c>
      <c r="F397" s="20">
        <v>0.9644989961839634</v>
      </c>
      <c r="G397" s="50">
        <v>0.99999999999999989</v>
      </c>
      <c r="H397" s="11"/>
      <c r="I397" s="50">
        <v>7.5797782912168113E-2</v>
      </c>
      <c r="J397" s="20">
        <v>0.92420221708783201</v>
      </c>
      <c r="K397" s="50">
        <v>1.0000000000000002</v>
      </c>
      <c r="L397" s="11"/>
      <c r="M397" s="50">
        <v>3.5501003816036492E-2</v>
      </c>
      <c r="N397" s="20">
        <v>0.9644989961839634</v>
      </c>
      <c r="O397" s="50">
        <v>0.99999999999999989</v>
      </c>
    </row>
    <row r="398" spans="2:15" ht="14.25" x14ac:dyDescent="0.2">
      <c r="B398" s="28" t="s">
        <v>76</v>
      </c>
      <c r="C398" s="29" t="s">
        <v>42</v>
      </c>
      <c r="D398" s="68" t="s">
        <v>3</v>
      </c>
      <c r="E398" s="11">
        <v>0</v>
      </c>
      <c r="F398" s="20">
        <v>1</v>
      </c>
      <c r="G398" s="50">
        <v>1</v>
      </c>
      <c r="H398" s="11"/>
      <c r="I398" s="50">
        <v>0.25041857638488368</v>
      </c>
      <c r="J398" s="20">
        <v>0.74958142361511637</v>
      </c>
      <c r="K398" s="50">
        <v>1</v>
      </c>
      <c r="L398" s="11"/>
      <c r="M398" s="50">
        <v>0</v>
      </c>
      <c r="N398" s="20">
        <v>1</v>
      </c>
      <c r="O398" s="50">
        <v>1</v>
      </c>
    </row>
    <row r="399" spans="2:15" ht="14.25" x14ac:dyDescent="0.2">
      <c r="B399" s="28" t="s">
        <v>76</v>
      </c>
      <c r="C399" s="29" t="s">
        <v>42</v>
      </c>
      <c r="D399" s="68" t="s">
        <v>4</v>
      </c>
      <c r="E399" s="11">
        <v>0</v>
      </c>
      <c r="F399" s="20">
        <v>1</v>
      </c>
      <c r="G399" s="50">
        <v>1</v>
      </c>
      <c r="H399" s="11"/>
      <c r="I399" s="50">
        <v>0.312287049416549</v>
      </c>
      <c r="J399" s="20">
        <v>0.68771295058345105</v>
      </c>
      <c r="K399" s="50">
        <v>1</v>
      </c>
      <c r="L399" s="11"/>
      <c r="M399" s="50">
        <v>0</v>
      </c>
      <c r="N399" s="20">
        <v>1</v>
      </c>
      <c r="O399" s="50">
        <v>1</v>
      </c>
    </row>
    <row r="400" spans="2:15" ht="14.25" x14ac:dyDescent="0.2">
      <c r="B400" s="28" t="s">
        <v>76</v>
      </c>
      <c r="C400" s="29" t="s">
        <v>42</v>
      </c>
      <c r="D400" s="68" t="s">
        <v>5</v>
      </c>
      <c r="E400" s="11">
        <v>1.8958976339718821E-2</v>
      </c>
      <c r="F400" s="20">
        <v>0.98104102366028123</v>
      </c>
      <c r="G400" s="50">
        <v>1</v>
      </c>
      <c r="H400" s="11"/>
      <c r="I400" s="50">
        <v>0.34692914727659824</v>
      </c>
      <c r="J400" s="20">
        <v>0.65307085272340171</v>
      </c>
      <c r="K400" s="50">
        <v>1</v>
      </c>
      <c r="L400" s="11"/>
      <c r="M400" s="50">
        <v>1.8958976339718821E-2</v>
      </c>
      <c r="N400" s="20">
        <v>0.98104102366028123</v>
      </c>
      <c r="O400" s="50">
        <v>1</v>
      </c>
    </row>
    <row r="401" spans="2:15" ht="14.25" x14ac:dyDescent="0.2">
      <c r="B401" s="28" t="s">
        <v>76</v>
      </c>
      <c r="C401" s="29" t="s">
        <v>42</v>
      </c>
      <c r="D401" s="68" t="s">
        <v>6</v>
      </c>
      <c r="E401" s="11">
        <v>0.13454950349330438</v>
      </c>
      <c r="F401" s="20">
        <v>0.86545049650669559</v>
      </c>
      <c r="G401" s="50">
        <v>1</v>
      </c>
      <c r="H401" s="11"/>
      <c r="I401" s="50">
        <v>0.73622625529579666</v>
      </c>
      <c r="J401" s="20">
        <v>0.26377374470420339</v>
      </c>
      <c r="K401" s="50">
        <v>1</v>
      </c>
      <c r="L401" s="11"/>
      <c r="M401" s="50">
        <v>0.13454950349330438</v>
      </c>
      <c r="N401" s="20">
        <v>0.86545049650669559</v>
      </c>
      <c r="O401" s="50">
        <v>1</v>
      </c>
    </row>
    <row r="402" spans="2:15" ht="14.25" x14ac:dyDescent="0.2">
      <c r="B402" s="28" t="s">
        <v>76</v>
      </c>
      <c r="C402" s="29" t="s">
        <v>42</v>
      </c>
      <c r="D402" s="68" t="s">
        <v>7</v>
      </c>
      <c r="E402" s="11">
        <v>0</v>
      </c>
      <c r="F402" s="20">
        <v>1</v>
      </c>
      <c r="G402" s="50">
        <v>1</v>
      </c>
      <c r="H402" s="11"/>
      <c r="I402" s="50">
        <v>0.82032583413585358</v>
      </c>
      <c r="J402" s="20">
        <v>0.17967416586414642</v>
      </c>
      <c r="K402" s="50">
        <v>1</v>
      </c>
      <c r="L402" s="11"/>
      <c r="M402" s="50">
        <v>0</v>
      </c>
      <c r="N402" s="20">
        <v>1</v>
      </c>
      <c r="O402" s="50">
        <v>1</v>
      </c>
    </row>
    <row r="403" spans="2:15" ht="14.25" x14ac:dyDescent="0.2">
      <c r="B403" s="28" t="s">
        <v>76</v>
      </c>
      <c r="C403" s="29" t="s">
        <v>42</v>
      </c>
      <c r="D403" s="68" t="s">
        <v>8</v>
      </c>
      <c r="E403" s="11">
        <v>1.5433190717776282E-2</v>
      </c>
      <c r="F403" s="20">
        <v>0.98456680928222373</v>
      </c>
      <c r="G403" s="50">
        <v>1</v>
      </c>
      <c r="H403" s="11"/>
      <c r="I403" s="50">
        <v>0.8560961018451998</v>
      </c>
      <c r="J403" s="20">
        <v>0.14390389815480029</v>
      </c>
      <c r="K403" s="50">
        <v>1</v>
      </c>
      <c r="L403" s="11"/>
      <c r="M403" s="50">
        <v>1.5433190717776282E-2</v>
      </c>
      <c r="N403" s="20">
        <v>0.98456680928222373</v>
      </c>
      <c r="O403" s="50">
        <v>1</v>
      </c>
    </row>
    <row r="404" spans="2:15" ht="14.25" x14ac:dyDescent="0.2">
      <c r="B404" s="28" t="s">
        <v>76</v>
      </c>
      <c r="C404" s="29" t="s">
        <v>42</v>
      </c>
      <c r="D404" s="68" t="s">
        <v>9</v>
      </c>
      <c r="E404" s="11">
        <v>0.10909687187286136</v>
      </c>
      <c r="F404" s="20">
        <v>0.89090312812713868</v>
      </c>
      <c r="G404" s="50">
        <v>1</v>
      </c>
      <c r="H404" s="11"/>
      <c r="I404" s="50">
        <v>1</v>
      </c>
      <c r="J404" s="20">
        <v>0</v>
      </c>
      <c r="K404" s="50">
        <v>1</v>
      </c>
      <c r="L404" s="11"/>
      <c r="M404" s="50">
        <v>0.10909687187286136</v>
      </c>
      <c r="N404" s="20">
        <v>0.89090312812713868</v>
      </c>
      <c r="O404" s="50">
        <v>1</v>
      </c>
    </row>
    <row r="405" spans="2:15" ht="14.25" x14ac:dyDescent="0.2">
      <c r="B405" s="28" t="s">
        <v>76</v>
      </c>
      <c r="C405" s="29" t="s">
        <v>42</v>
      </c>
      <c r="D405" s="68" t="s">
        <v>10</v>
      </c>
      <c r="E405" s="11">
        <v>0</v>
      </c>
      <c r="F405" s="20">
        <v>1</v>
      </c>
      <c r="G405" s="50">
        <v>1</v>
      </c>
      <c r="H405" s="11"/>
      <c r="I405" s="50">
        <v>5.5639118948363001E-2</v>
      </c>
      <c r="J405" s="20">
        <v>0.94436088105163707</v>
      </c>
      <c r="K405" s="50">
        <v>1</v>
      </c>
      <c r="L405" s="11"/>
      <c r="M405" s="50">
        <v>0</v>
      </c>
      <c r="N405" s="20">
        <v>1</v>
      </c>
      <c r="O405" s="50">
        <v>1</v>
      </c>
    </row>
    <row r="406" spans="2:15" ht="14.25" x14ac:dyDescent="0.2">
      <c r="B406" s="28" t="s">
        <v>76</v>
      </c>
      <c r="C406" s="29" t="s">
        <v>42</v>
      </c>
      <c r="D406" s="68" t="s">
        <v>11</v>
      </c>
      <c r="E406" s="11">
        <v>5.9715622582743166E-3</v>
      </c>
      <c r="F406" s="20">
        <v>0.99402843774172567</v>
      </c>
      <c r="G406" s="50">
        <v>1</v>
      </c>
      <c r="H406" s="11"/>
      <c r="I406" s="50">
        <v>0.9598493495846675</v>
      </c>
      <c r="J406" s="20">
        <v>4.0150650415332501E-2</v>
      </c>
      <c r="K406" s="50">
        <v>1</v>
      </c>
      <c r="L406" s="11"/>
      <c r="M406" s="50">
        <v>5.9715622582743166E-3</v>
      </c>
      <c r="N406" s="20">
        <v>0.99402843774172567</v>
      </c>
      <c r="O406" s="50">
        <v>1</v>
      </c>
    </row>
    <row r="407" spans="2:15" ht="14.25" x14ac:dyDescent="0.2">
      <c r="B407" s="28" t="s">
        <v>76</v>
      </c>
      <c r="C407" s="29" t="s">
        <v>42</v>
      </c>
      <c r="D407" s="68" t="s">
        <v>12</v>
      </c>
      <c r="E407" s="11">
        <v>0</v>
      </c>
      <c r="F407" s="20">
        <v>1</v>
      </c>
      <c r="G407" s="50">
        <v>1</v>
      </c>
      <c r="H407" s="11"/>
      <c r="I407" s="50">
        <v>3.4099310392234967E-2</v>
      </c>
      <c r="J407" s="20">
        <v>0.96590068960776498</v>
      </c>
      <c r="K407" s="50">
        <v>1</v>
      </c>
      <c r="L407" s="11"/>
      <c r="M407" s="50">
        <v>0</v>
      </c>
      <c r="N407" s="20">
        <v>1</v>
      </c>
      <c r="O407" s="50">
        <v>1</v>
      </c>
    </row>
    <row r="408" spans="2:15" ht="14.25" x14ac:dyDescent="0.2">
      <c r="B408" s="28" t="s">
        <v>76</v>
      </c>
      <c r="C408" s="29" t="s">
        <v>42</v>
      </c>
      <c r="D408" s="68" t="s">
        <v>13</v>
      </c>
      <c r="E408" s="11">
        <v>5.5617401889444029E-2</v>
      </c>
      <c r="F408" s="20">
        <v>0.94438259811055603</v>
      </c>
      <c r="G408" s="50">
        <v>1</v>
      </c>
      <c r="H408" s="11"/>
      <c r="I408" s="50">
        <v>0.87406971870167383</v>
      </c>
      <c r="J408" s="20">
        <v>0.12593028129832612</v>
      </c>
      <c r="K408" s="50">
        <v>1</v>
      </c>
      <c r="L408" s="11"/>
      <c r="M408" s="50">
        <v>5.5617401889444029E-2</v>
      </c>
      <c r="N408" s="20">
        <v>0.94438259811055603</v>
      </c>
      <c r="O408" s="50">
        <v>1</v>
      </c>
    </row>
    <row r="409" spans="2:15" ht="15" x14ac:dyDescent="0.25">
      <c r="B409" s="28" t="s">
        <v>76</v>
      </c>
      <c r="C409" s="29" t="s">
        <v>42</v>
      </c>
      <c r="D409" s="69" t="s">
        <v>14</v>
      </c>
      <c r="E409" s="12">
        <v>4.4430350629330616E-2</v>
      </c>
      <c r="F409" s="22">
        <v>0.95556964937066924</v>
      </c>
      <c r="G409" s="51">
        <v>0.99999999999999989</v>
      </c>
      <c r="H409" s="12"/>
      <c r="I409" s="51">
        <v>0.54660488900599535</v>
      </c>
      <c r="J409" s="22">
        <v>0.4533951109940047</v>
      </c>
      <c r="K409" s="51">
        <v>1</v>
      </c>
      <c r="L409" s="12"/>
      <c r="M409" s="51">
        <v>4.4430350629330616E-2</v>
      </c>
      <c r="N409" s="22">
        <v>0.95556964937066924</v>
      </c>
      <c r="O409" s="51">
        <v>0.99999999999999989</v>
      </c>
    </row>
    <row r="410" spans="2:15" ht="14.25" x14ac:dyDescent="0.2">
      <c r="B410" s="28" t="s">
        <v>76</v>
      </c>
      <c r="C410" s="29" t="s">
        <v>43</v>
      </c>
      <c r="D410" s="68" t="s">
        <v>2</v>
      </c>
      <c r="E410" s="11">
        <v>3.9260818209869656E-3</v>
      </c>
      <c r="F410" s="20">
        <v>0.99607391817901303</v>
      </c>
      <c r="G410" s="50">
        <v>1</v>
      </c>
      <c r="H410" s="11"/>
      <c r="I410" s="50">
        <v>0.27436627586110773</v>
      </c>
      <c r="J410" s="20">
        <v>0.72563372413889216</v>
      </c>
      <c r="K410" s="50">
        <v>0.99999999999999989</v>
      </c>
      <c r="L410" s="11"/>
      <c r="M410" s="50">
        <v>3.9260818209869656E-3</v>
      </c>
      <c r="N410" s="20">
        <v>0.99607391817901303</v>
      </c>
      <c r="O410" s="50">
        <v>1</v>
      </c>
    </row>
    <row r="411" spans="2:15" ht="14.25" x14ac:dyDescent="0.2">
      <c r="B411" s="28" t="s">
        <v>76</v>
      </c>
      <c r="C411" s="29" t="s">
        <v>43</v>
      </c>
      <c r="D411" s="68" t="s">
        <v>3</v>
      </c>
      <c r="E411" s="11">
        <v>0</v>
      </c>
      <c r="F411" s="20">
        <v>1</v>
      </c>
      <c r="G411" s="50">
        <v>1</v>
      </c>
      <c r="H411" s="11"/>
      <c r="I411" s="50">
        <v>0.39856126954976268</v>
      </c>
      <c r="J411" s="20">
        <v>0.60143873045023744</v>
      </c>
      <c r="K411" s="50">
        <v>1</v>
      </c>
      <c r="L411" s="11"/>
      <c r="M411" s="50">
        <v>0</v>
      </c>
      <c r="N411" s="20">
        <v>1</v>
      </c>
      <c r="O411" s="50">
        <v>1</v>
      </c>
    </row>
    <row r="412" spans="2:15" ht="14.25" x14ac:dyDescent="0.2">
      <c r="B412" s="28" t="s">
        <v>76</v>
      </c>
      <c r="C412" s="29" t="s">
        <v>43</v>
      </c>
      <c r="D412" s="68" t="s">
        <v>4</v>
      </c>
      <c r="E412" s="11">
        <v>0</v>
      </c>
      <c r="F412" s="20">
        <v>1</v>
      </c>
      <c r="G412" s="50">
        <v>1</v>
      </c>
      <c r="H412" s="11"/>
      <c r="I412" s="50">
        <v>0.19111513047812934</v>
      </c>
      <c r="J412" s="20">
        <v>0.80888486952187066</v>
      </c>
      <c r="K412" s="50">
        <v>1</v>
      </c>
      <c r="L412" s="11"/>
      <c r="M412" s="50">
        <v>0</v>
      </c>
      <c r="N412" s="20">
        <v>1</v>
      </c>
      <c r="O412" s="50">
        <v>1</v>
      </c>
    </row>
    <row r="413" spans="2:15" ht="14.25" x14ac:dyDescent="0.2">
      <c r="B413" s="28" t="s">
        <v>76</v>
      </c>
      <c r="C413" s="29" t="s">
        <v>43</v>
      </c>
      <c r="D413" s="68" t="s">
        <v>5</v>
      </c>
      <c r="E413" s="11">
        <v>0</v>
      </c>
      <c r="F413" s="20">
        <v>1</v>
      </c>
      <c r="G413" s="50">
        <v>1</v>
      </c>
      <c r="H413" s="11"/>
      <c r="I413" s="50">
        <v>0.43924379789677909</v>
      </c>
      <c r="J413" s="20">
        <v>0.56075620210322097</v>
      </c>
      <c r="K413" s="50">
        <v>1</v>
      </c>
      <c r="L413" s="11"/>
      <c r="M413" s="50">
        <v>0</v>
      </c>
      <c r="N413" s="20">
        <v>1</v>
      </c>
      <c r="O413" s="50">
        <v>1</v>
      </c>
    </row>
    <row r="414" spans="2:15" ht="14.25" x14ac:dyDescent="0.2">
      <c r="B414" s="28" t="s">
        <v>76</v>
      </c>
      <c r="C414" s="29" t="s">
        <v>43</v>
      </c>
      <c r="D414" s="68" t="s">
        <v>6</v>
      </c>
      <c r="E414" s="11">
        <v>1.7350554366621595E-2</v>
      </c>
      <c r="F414" s="20">
        <v>0.98264944563337853</v>
      </c>
      <c r="G414" s="50">
        <v>1.0000000000000002</v>
      </c>
      <c r="H414" s="11"/>
      <c r="I414" s="50">
        <v>0.73596557236820714</v>
      </c>
      <c r="J414" s="20">
        <v>0.2640344276317928</v>
      </c>
      <c r="K414" s="50">
        <v>1</v>
      </c>
      <c r="L414" s="11"/>
      <c r="M414" s="50">
        <v>1.7350554366621595E-2</v>
      </c>
      <c r="N414" s="20">
        <v>0.98264944563337853</v>
      </c>
      <c r="O414" s="50">
        <v>1.0000000000000002</v>
      </c>
    </row>
    <row r="415" spans="2:15" ht="14.25" x14ac:dyDescent="0.2">
      <c r="B415" s="28" t="s">
        <v>76</v>
      </c>
      <c r="C415" s="29" t="s">
        <v>43</v>
      </c>
      <c r="D415" s="68" t="s">
        <v>7</v>
      </c>
      <c r="E415" s="11">
        <v>6.0577623867460288E-2</v>
      </c>
      <c r="F415" s="20">
        <v>0.93942237613253976</v>
      </c>
      <c r="G415" s="50">
        <v>1</v>
      </c>
      <c r="H415" s="11"/>
      <c r="I415" s="50">
        <v>0.91303555041815598</v>
      </c>
      <c r="J415" s="20">
        <v>8.6964449581843947E-2</v>
      </c>
      <c r="K415" s="50">
        <v>0.99999999999999989</v>
      </c>
      <c r="L415" s="11"/>
      <c r="M415" s="50">
        <v>6.0577623867460288E-2</v>
      </c>
      <c r="N415" s="20">
        <v>0.93942237613253976</v>
      </c>
      <c r="O415" s="50">
        <v>1</v>
      </c>
    </row>
    <row r="416" spans="2:15" ht="14.25" x14ac:dyDescent="0.2">
      <c r="B416" s="28" t="s">
        <v>76</v>
      </c>
      <c r="C416" s="29" t="s">
        <v>43</v>
      </c>
      <c r="D416" s="68" t="s">
        <v>8</v>
      </c>
      <c r="E416" s="11">
        <v>4.1228615700764429E-3</v>
      </c>
      <c r="F416" s="20">
        <v>0.99587713842992354</v>
      </c>
      <c r="G416" s="50">
        <v>1</v>
      </c>
      <c r="H416" s="11"/>
      <c r="I416" s="50">
        <v>0.96632758194496493</v>
      </c>
      <c r="J416" s="20">
        <v>3.3672418055034986E-2</v>
      </c>
      <c r="K416" s="50">
        <v>0.99999999999999989</v>
      </c>
      <c r="L416" s="11"/>
      <c r="M416" s="50">
        <v>4.1228615700764429E-3</v>
      </c>
      <c r="N416" s="20">
        <v>0.99587713842992354</v>
      </c>
      <c r="O416" s="50">
        <v>1</v>
      </c>
    </row>
    <row r="417" spans="2:15" ht="14.25" x14ac:dyDescent="0.2">
      <c r="B417" s="28" t="s">
        <v>76</v>
      </c>
      <c r="C417" s="29" t="s">
        <v>43</v>
      </c>
      <c r="D417" s="68" t="s">
        <v>9</v>
      </c>
      <c r="E417" s="11">
        <v>0</v>
      </c>
      <c r="F417" s="20">
        <v>1</v>
      </c>
      <c r="G417" s="50">
        <v>1</v>
      </c>
      <c r="H417" s="11"/>
      <c r="I417" s="50">
        <v>0.49548485157332056</v>
      </c>
      <c r="J417" s="20">
        <v>0.50451514842667944</v>
      </c>
      <c r="K417" s="50">
        <v>1</v>
      </c>
      <c r="L417" s="11"/>
      <c r="M417" s="50">
        <v>0</v>
      </c>
      <c r="N417" s="20">
        <v>1</v>
      </c>
      <c r="O417" s="50">
        <v>1</v>
      </c>
    </row>
    <row r="418" spans="2:15" ht="14.25" x14ac:dyDescent="0.2">
      <c r="B418" s="28" t="s">
        <v>76</v>
      </c>
      <c r="C418" s="29" t="s">
        <v>43</v>
      </c>
      <c r="D418" s="68" t="s">
        <v>10</v>
      </c>
      <c r="E418" s="11">
        <v>0</v>
      </c>
      <c r="F418" s="20">
        <v>1</v>
      </c>
      <c r="G418" s="50">
        <v>1</v>
      </c>
      <c r="H418" s="11"/>
      <c r="I418" s="50">
        <v>1.4164225920868863E-2</v>
      </c>
      <c r="J418" s="20">
        <v>0.98583577407913114</v>
      </c>
      <c r="K418" s="50">
        <v>1</v>
      </c>
      <c r="L418" s="11"/>
      <c r="M418" s="50">
        <v>0</v>
      </c>
      <c r="N418" s="20">
        <v>1</v>
      </c>
      <c r="O418" s="50">
        <v>1</v>
      </c>
    </row>
    <row r="419" spans="2:15" ht="14.25" x14ac:dyDescent="0.2">
      <c r="B419" s="28" t="s">
        <v>76</v>
      </c>
      <c r="C419" s="29" t="s">
        <v>43</v>
      </c>
      <c r="D419" s="68" t="s">
        <v>11</v>
      </c>
      <c r="E419" s="11">
        <v>7.4201944592747057E-3</v>
      </c>
      <c r="F419" s="20">
        <v>0.99257980554072522</v>
      </c>
      <c r="G419" s="50">
        <v>0.99999999999999989</v>
      </c>
      <c r="H419" s="11"/>
      <c r="I419" s="50">
        <v>0.92407133280648746</v>
      </c>
      <c r="J419" s="20">
        <v>7.5928667193512517E-2</v>
      </c>
      <c r="K419" s="50">
        <v>1</v>
      </c>
      <c r="L419" s="11"/>
      <c r="M419" s="50">
        <v>7.4201944592747057E-3</v>
      </c>
      <c r="N419" s="20">
        <v>0.99257980554072522</v>
      </c>
      <c r="O419" s="50">
        <v>0.99999999999999989</v>
      </c>
    </row>
    <row r="420" spans="2:15" ht="14.25" x14ac:dyDescent="0.2">
      <c r="B420" s="28" t="s">
        <v>76</v>
      </c>
      <c r="C420" s="29" t="s">
        <v>43</v>
      </c>
      <c r="D420" s="68" t="s">
        <v>12</v>
      </c>
      <c r="E420" s="11">
        <v>0</v>
      </c>
      <c r="F420" s="20">
        <v>1</v>
      </c>
      <c r="G420" s="50">
        <v>1</v>
      </c>
      <c r="H420" s="11"/>
      <c r="I420" s="50">
        <v>0.18375424448064107</v>
      </c>
      <c r="J420" s="20">
        <v>0.81624575551935885</v>
      </c>
      <c r="K420" s="50">
        <v>0.99999999999999989</v>
      </c>
      <c r="L420" s="11"/>
      <c r="M420" s="50">
        <v>0</v>
      </c>
      <c r="N420" s="20">
        <v>1</v>
      </c>
      <c r="O420" s="50">
        <v>1</v>
      </c>
    </row>
    <row r="421" spans="2:15" ht="14.25" x14ac:dyDescent="0.2">
      <c r="B421" s="28" t="s">
        <v>76</v>
      </c>
      <c r="C421" s="29" t="s">
        <v>43</v>
      </c>
      <c r="D421" s="68" t="s">
        <v>13</v>
      </c>
      <c r="E421" s="11">
        <v>0</v>
      </c>
      <c r="F421" s="20">
        <v>1</v>
      </c>
      <c r="G421" s="50">
        <v>1</v>
      </c>
      <c r="H421" s="11"/>
      <c r="I421" s="50">
        <v>0.99467437860531238</v>
      </c>
      <c r="J421" s="20">
        <v>5.3256213946876177E-3</v>
      </c>
      <c r="K421" s="50">
        <v>1</v>
      </c>
      <c r="L421" s="11"/>
      <c r="M421" s="50">
        <v>0</v>
      </c>
      <c r="N421" s="20">
        <v>1</v>
      </c>
      <c r="O421" s="50">
        <v>1</v>
      </c>
    </row>
    <row r="422" spans="2:15" ht="15" x14ac:dyDescent="0.25">
      <c r="B422" s="28" t="s">
        <v>76</v>
      </c>
      <c r="C422" s="29" t="s">
        <v>43</v>
      </c>
      <c r="D422" s="69" t="s">
        <v>14</v>
      </c>
      <c r="E422" s="12">
        <v>8.7070994197024614E-3</v>
      </c>
      <c r="F422" s="22">
        <v>0.99129290058029762</v>
      </c>
      <c r="G422" s="51">
        <v>1</v>
      </c>
      <c r="H422" s="12"/>
      <c r="I422" s="51">
        <v>0.73189997901946124</v>
      </c>
      <c r="J422" s="22">
        <v>0.26810002098053892</v>
      </c>
      <c r="K422" s="51">
        <v>1.0000000000000002</v>
      </c>
      <c r="L422" s="12"/>
      <c r="M422" s="51">
        <v>8.7070994197024614E-3</v>
      </c>
      <c r="N422" s="22">
        <v>0.99129290058029762</v>
      </c>
      <c r="O422" s="51">
        <v>1</v>
      </c>
    </row>
    <row r="423" spans="2:15" ht="14.25" x14ac:dyDescent="0.2">
      <c r="B423" s="28" t="s">
        <v>76</v>
      </c>
      <c r="C423" s="29" t="s">
        <v>44</v>
      </c>
      <c r="D423" s="68" t="s">
        <v>2</v>
      </c>
      <c r="E423" s="11">
        <v>0</v>
      </c>
      <c r="F423" s="20">
        <v>1</v>
      </c>
      <c r="G423" s="50">
        <v>1</v>
      </c>
      <c r="H423" s="11"/>
      <c r="I423" s="50">
        <v>0.21773931852778913</v>
      </c>
      <c r="J423" s="20">
        <v>0.78226068147221084</v>
      </c>
      <c r="K423" s="50">
        <v>1</v>
      </c>
      <c r="L423" s="11"/>
      <c r="M423" s="50">
        <v>0</v>
      </c>
      <c r="N423" s="20">
        <v>1</v>
      </c>
      <c r="O423" s="50">
        <v>1</v>
      </c>
    </row>
    <row r="424" spans="2:15" ht="14.25" x14ac:dyDescent="0.2">
      <c r="B424" s="28" t="s">
        <v>76</v>
      </c>
      <c r="C424" s="29" t="s">
        <v>44</v>
      </c>
      <c r="D424" s="68" t="s">
        <v>3</v>
      </c>
      <c r="E424" s="11">
        <v>0</v>
      </c>
      <c r="F424" s="20">
        <v>1</v>
      </c>
      <c r="G424" s="50">
        <v>1</v>
      </c>
      <c r="H424" s="11"/>
      <c r="I424" s="50">
        <v>0.42299281455156473</v>
      </c>
      <c r="J424" s="20">
        <v>0.57700718544843521</v>
      </c>
      <c r="K424" s="50">
        <v>1</v>
      </c>
      <c r="L424" s="11"/>
      <c r="M424" s="50">
        <v>0</v>
      </c>
      <c r="N424" s="20">
        <v>1</v>
      </c>
      <c r="O424" s="50">
        <v>1</v>
      </c>
    </row>
    <row r="425" spans="2:15" ht="14.25" x14ac:dyDescent="0.2">
      <c r="B425" s="28" t="s">
        <v>76</v>
      </c>
      <c r="C425" s="29" t="s">
        <v>44</v>
      </c>
      <c r="D425" s="68" t="s">
        <v>4</v>
      </c>
      <c r="E425" s="11">
        <v>0</v>
      </c>
      <c r="F425" s="20">
        <v>1</v>
      </c>
      <c r="G425" s="50">
        <v>1</v>
      </c>
      <c r="H425" s="11"/>
      <c r="I425" s="50">
        <v>0.21178457352428684</v>
      </c>
      <c r="J425" s="20">
        <v>0.78821542647571308</v>
      </c>
      <c r="K425" s="50">
        <v>0.99999999999999989</v>
      </c>
      <c r="L425" s="11"/>
      <c r="M425" s="50">
        <v>0</v>
      </c>
      <c r="N425" s="20">
        <v>1</v>
      </c>
      <c r="O425" s="50">
        <v>1</v>
      </c>
    </row>
    <row r="426" spans="2:15" ht="14.25" x14ac:dyDescent="0.2">
      <c r="B426" s="28" t="s">
        <v>76</v>
      </c>
      <c r="C426" s="29" t="s">
        <v>44</v>
      </c>
      <c r="D426" s="68" t="s">
        <v>5</v>
      </c>
      <c r="E426" s="11">
        <v>0</v>
      </c>
      <c r="F426" s="20">
        <v>1</v>
      </c>
      <c r="G426" s="50">
        <v>1</v>
      </c>
      <c r="H426" s="11"/>
      <c r="I426" s="50">
        <v>0.40720855015424207</v>
      </c>
      <c r="J426" s="20">
        <v>0.59279144984575793</v>
      </c>
      <c r="K426" s="50">
        <v>1</v>
      </c>
      <c r="L426" s="11"/>
      <c r="M426" s="50">
        <v>0</v>
      </c>
      <c r="N426" s="20">
        <v>1</v>
      </c>
      <c r="O426" s="50">
        <v>1</v>
      </c>
    </row>
    <row r="427" spans="2:15" ht="14.25" x14ac:dyDescent="0.2">
      <c r="B427" s="28" t="s">
        <v>76</v>
      </c>
      <c r="C427" s="29" t="s">
        <v>44</v>
      </c>
      <c r="D427" s="68" t="s">
        <v>6</v>
      </c>
      <c r="E427" s="11">
        <v>2.7935710482993883E-2</v>
      </c>
      <c r="F427" s="20">
        <v>0.97206428951700607</v>
      </c>
      <c r="G427" s="50">
        <v>1</v>
      </c>
      <c r="H427" s="11"/>
      <c r="I427" s="50">
        <v>0.56990702805964377</v>
      </c>
      <c r="J427" s="20">
        <v>0.43009297194035634</v>
      </c>
      <c r="K427" s="50">
        <v>1</v>
      </c>
      <c r="L427" s="11"/>
      <c r="M427" s="50">
        <v>2.7935710482993883E-2</v>
      </c>
      <c r="N427" s="20">
        <v>0.97206428951700607</v>
      </c>
      <c r="O427" s="50">
        <v>1</v>
      </c>
    </row>
    <row r="428" spans="2:15" ht="14.25" x14ac:dyDescent="0.2">
      <c r="B428" s="28" t="s">
        <v>76</v>
      </c>
      <c r="C428" s="29" t="s">
        <v>44</v>
      </c>
      <c r="D428" s="68" t="s">
        <v>7</v>
      </c>
      <c r="E428" s="11">
        <v>0</v>
      </c>
      <c r="F428" s="20">
        <v>1</v>
      </c>
      <c r="G428" s="50">
        <v>1</v>
      </c>
      <c r="H428" s="11"/>
      <c r="I428" s="50">
        <v>0.90542811930442846</v>
      </c>
      <c r="J428" s="20">
        <v>9.4571880695571681E-2</v>
      </c>
      <c r="K428" s="50">
        <v>1.0000000000000002</v>
      </c>
      <c r="L428" s="11"/>
      <c r="M428" s="50">
        <v>0</v>
      </c>
      <c r="N428" s="20">
        <v>1</v>
      </c>
      <c r="O428" s="50">
        <v>1</v>
      </c>
    </row>
    <row r="429" spans="2:15" ht="14.25" x14ac:dyDescent="0.2">
      <c r="B429" s="28" t="s">
        <v>76</v>
      </c>
      <c r="C429" s="29" t="s">
        <v>44</v>
      </c>
      <c r="D429" s="68" t="s">
        <v>8</v>
      </c>
      <c r="E429" s="11">
        <v>2.5649851804742958E-2</v>
      </c>
      <c r="F429" s="20">
        <v>0.974350148195257</v>
      </c>
      <c r="G429" s="50">
        <v>1</v>
      </c>
      <c r="H429" s="11"/>
      <c r="I429" s="50">
        <v>0.91731616996547494</v>
      </c>
      <c r="J429" s="20">
        <v>8.2683830034524994E-2</v>
      </c>
      <c r="K429" s="50">
        <v>0.99999999999999989</v>
      </c>
      <c r="L429" s="11"/>
      <c r="M429" s="50">
        <v>2.5649851804742958E-2</v>
      </c>
      <c r="N429" s="20">
        <v>0.974350148195257</v>
      </c>
      <c r="O429" s="50">
        <v>1</v>
      </c>
    </row>
    <row r="430" spans="2:15" ht="14.25" x14ac:dyDescent="0.2">
      <c r="B430" s="28" t="s">
        <v>76</v>
      </c>
      <c r="C430" s="29" t="s">
        <v>44</v>
      </c>
      <c r="D430" s="68" t="s">
        <v>9</v>
      </c>
      <c r="E430" s="11">
        <v>0</v>
      </c>
      <c r="F430" s="20">
        <v>1</v>
      </c>
      <c r="G430" s="50">
        <v>1</v>
      </c>
      <c r="H430" s="11"/>
      <c r="I430" s="50">
        <v>1</v>
      </c>
      <c r="J430" s="20">
        <v>0</v>
      </c>
      <c r="K430" s="50">
        <v>1</v>
      </c>
      <c r="L430" s="11"/>
      <c r="M430" s="50">
        <v>0</v>
      </c>
      <c r="N430" s="20">
        <v>1</v>
      </c>
      <c r="O430" s="50">
        <v>1</v>
      </c>
    </row>
    <row r="431" spans="2:15" ht="14.25" x14ac:dyDescent="0.2">
      <c r="B431" s="28" t="s">
        <v>76</v>
      </c>
      <c r="C431" s="29" t="s">
        <v>44</v>
      </c>
      <c r="D431" s="68" t="s">
        <v>10</v>
      </c>
      <c r="E431" s="11">
        <v>0</v>
      </c>
      <c r="F431" s="20">
        <v>1</v>
      </c>
      <c r="G431" s="50">
        <v>1</v>
      </c>
      <c r="H431" s="11"/>
      <c r="I431" s="50">
        <v>5.4220364437075563E-2</v>
      </c>
      <c r="J431" s="20">
        <v>0.94577963556292444</v>
      </c>
      <c r="K431" s="50">
        <v>1</v>
      </c>
      <c r="L431" s="11"/>
      <c r="M431" s="50">
        <v>0</v>
      </c>
      <c r="N431" s="20">
        <v>1</v>
      </c>
      <c r="O431" s="50">
        <v>1</v>
      </c>
    </row>
    <row r="432" spans="2:15" ht="14.25" x14ac:dyDescent="0.2">
      <c r="B432" s="28" t="s">
        <v>76</v>
      </c>
      <c r="C432" s="29" t="s">
        <v>44</v>
      </c>
      <c r="D432" s="68" t="s">
        <v>11</v>
      </c>
      <c r="E432" s="11">
        <v>4.2776630432724103E-2</v>
      </c>
      <c r="F432" s="20">
        <v>0.95722336956727583</v>
      </c>
      <c r="G432" s="50">
        <v>0.99999999999999989</v>
      </c>
      <c r="H432" s="11"/>
      <c r="I432" s="50">
        <v>0.99741759276134012</v>
      </c>
      <c r="J432" s="20">
        <v>2.5824072386598767E-3</v>
      </c>
      <c r="K432" s="50">
        <v>1</v>
      </c>
      <c r="L432" s="11"/>
      <c r="M432" s="50">
        <v>4.2776630432724103E-2</v>
      </c>
      <c r="N432" s="20">
        <v>0.95722336956727583</v>
      </c>
      <c r="O432" s="50">
        <v>0.99999999999999989</v>
      </c>
    </row>
    <row r="433" spans="2:15" ht="14.25" x14ac:dyDescent="0.2">
      <c r="B433" s="28" t="s">
        <v>76</v>
      </c>
      <c r="C433" s="29" t="s">
        <v>44</v>
      </c>
      <c r="D433" s="68" t="s">
        <v>12</v>
      </c>
      <c r="E433" s="11">
        <v>0</v>
      </c>
      <c r="F433" s="20">
        <v>1</v>
      </c>
      <c r="G433" s="50">
        <v>1</v>
      </c>
      <c r="H433" s="11"/>
      <c r="I433" s="50">
        <v>0.12836098151945896</v>
      </c>
      <c r="J433" s="20">
        <v>0.87163901848054104</v>
      </c>
      <c r="K433" s="50">
        <v>1</v>
      </c>
      <c r="L433" s="11"/>
      <c r="M433" s="50">
        <v>0</v>
      </c>
      <c r="N433" s="20">
        <v>1</v>
      </c>
      <c r="O433" s="50">
        <v>1</v>
      </c>
    </row>
    <row r="434" spans="2:15" ht="14.25" x14ac:dyDescent="0.2">
      <c r="B434" s="28" t="s">
        <v>76</v>
      </c>
      <c r="C434" s="29" t="s">
        <v>44</v>
      </c>
      <c r="D434" s="68" t="s">
        <v>13</v>
      </c>
      <c r="E434" s="11">
        <v>2.9856541375224508E-2</v>
      </c>
      <c r="F434" s="20">
        <v>0.97014345862477547</v>
      </c>
      <c r="G434" s="50">
        <v>1</v>
      </c>
      <c r="H434" s="11"/>
      <c r="I434" s="50">
        <v>0.98207089983989038</v>
      </c>
      <c r="J434" s="20">
        <v>1.79291001601097E-2</v>
      </c>
      <c r="K434" s="50">
        <v>1</v>
      </c>
      <c r="L434" s="11"/>
      <c r="M434" s="50">
        <v>2.9856541375224508E-2</v>
      </c>
      <c r="N434" s="20">
        <v>0.97014345862477547</v>
      </c>
      <c r="O434" s="50">
        <v>1</v>
      </c>
    </row>
    <row r="435" spans="2:15" ht="15" x14ac:dyDescent="0.25">
      <c r="B435" s="28" t="s">
        <v>76</v>
      </c>
      <c r="C435" s="29" t="s">
        <v>44</v>
      </c>
      <c r="D435" s="69" t="s">
        <v>14</v>
      </c>
      <c r="E435" s="12">
        <v>1.9395867001346934E-2</v>
      </c>
      <c r="F435" s="22">
        <v>0.9806041329986529</v>
      </c>
      <c r="G435" s="51">
        <v>0.99999999999999978</v>
      </c>
      <c r="H435" s="12"/>
      <c r="I435" s="51">
        <v>0.65067282535714432</v>
      </c>
      <c r="J435" s="22">
        <v>0.34932717464285568</v>
      </c>
      <c r="K435" s="51">
        <v>1</v>
      </c>
      <c r="L435" s="12"/>
      <c r="M435" s="51">
        <v>1.9395867001346934E-2</v>
      </c>
      <c r="N435" s="22">
        <v>0.9806041329986529</v>
      </c>
      <c r="O435" s="51">
        <v>0.99999999999999978</v>
      </c>
    </row>
    <row r="436" spans="2:15" ht="14.25" x14ac:dyDescent="0.2">
      <c r="B436" s="28" t="s">
        <v>76</v>
      </c>
      <c r="C436" s="29" t="s">
        <v>45</v>
      </c>
      <c r="D436" s="68" t="s">
        <v>2</v>
      </c>
      <c r="E436" s="11">
        <v>0</v>
      </c>
      <c r="F436" s="20">
        <v>1</v>
      </c>
      <c r="G436" s="50">
        <v>1</v>
      </c>
      <c r="H436" s="11"/>
      <c r="I436" s="50">
        <v>8.2835190009437412E-2</v>
      </c>
      <c r="J436" s="20">
        <v>0.91716480999056249</v>
      </c>
      <c r="K436" s="50">
        <v>0.99999999999999989</v>
      </c>
      <c r="L436" s="11"/>
      <c r="M436" s="50">
        <v>0</v>
      </c>
      <c r="N436" s="20">
        <v>1</v>
      </c>
      <c r="O436" s="50">
        <v>1</v>
      </c>
    </row>
    <row r="437" spans="2:15" ht="14.25" x14ac:dyDescent="0.2">
      <c r="B437" s="28" t="s">
        <v>76</v>
      </c>
      <c r="C437" s="29" t="s">
        <v>45</v>
      </c>
      <c r="D437" s="68" t="s">
        <v>3</v>
      </c>
      <c r="E437" s="11">
        <v>0</v>
      </c>
      <c r="F437" s="20">
        <v>1</v>
      </c>
      <c r="G437" s="50">
        <v>1</v>
      </c>
      <c r="H437" s="11"/>
      <c r="I437" s="50">
        <v>0.21120023449944822</v>
      </c>
      <c r="J437" s="20">
        <v>0.78879976550055175</v>
      </c>
      <c r="K437" s="50">
        <v>1</v>
      </c>
      <c r="L437" s="11"/>
      <c r="M437" s="50">
        <v>0</v>
      </c>
      <c r="N437" s="20">
        <v>1</v>
      </c>
      <c r="O437" s="50">
        <v>1</v>
      </c>
    </row>
    <row r="438" spans="2:15" ht="14.25" x14ac:dyDescent="0.2">
      <c r="B438" s="28" t="s">
        <v>76</v>
      </c>
      <c r="C438" s="29" t="s">
        <v>45</v>
      </c>
      <c r="D438" s="68" t="s">
        <v>4</v>
      </c>
      <c r="E438" s="11">
        <v>0</v>
      </c>
      <c r="F438" s="20">
        <v>1</v>
      </c>
      <c r="G438" s="50">
        <v>1</v>
      </c>
      <c r="H438" s="11"/>
      <c r="I438" s="50">
        <v>0.11477011709976603</v>
      </c>
      <c r="J438" s="20">
        <v>0.88522988290023397</v>
      </c>
      <c r="K438" s="50">
        <v>1</v>
      </c>
      <c r="L438" s="11"/>
      <c r="M438" s="50">
        <v>0</v>
      </c>
      <c r="N438" s="20">
        <v>1</v>
      </c>
      <c r="O438" s="50">
        <v>1</v>
      </c>
    </row>
    <row r="439" spans="2:15" ht="14.25" x14ac:dyDescent="0.2">
      <c r="B439" s="28" t="s">
        <v>76</v>
      </c>
      <c r="C439" s="29" t="s">
        <v>45</v>
      </c>
      <c r="D439" s="68" t="s">
        <v>5</v>
      </c>
      <c r="E439" s="11">
        <v>0</v>
      </c>
      <c r="F439" s="20">
        <v>1</v>
      </c>
      <c r="G439" s="50">
        <v>1</v>
      </c>
      <c r="H439" s="11"/>
      <c r="I439" s="50">
        <v>0.32526922982951212</v>
      </c>
      <c r="J439" s="20">
        <v>0.67473077017048788</v>
      </c>
      <c r="K439" s="50">
        <v>1</v>
      </c>
      <c r="L439" s="11"/>
      <c r="M439" s="50">
        <v>0</v>
      </c>
      <c r="N439" s="20">
        <v>1</v>
      </c>
      <c r="O439" s="50">
        <v>1</v>
      </c>
    </row>
    <row r="440" spans="2:15" ht="14.25" x14ac:dyDescent="0.2">
      <c r="B440" s="28" t="s">
        <v>76</v>
      </c>
      <c r="C440" s="29" t="s">
        <v>45</v>
      </c>
      <c r="D440" s="68" t="s">
        <v>6</v>
      </c>
      <c r="E440" s="11">
        <v>5.7542695816276829E-3</v>
      </c>
      <c r="F440" s="20">
        <v>0.99424573041837228</v>
      </c>
      <c r="G440" s="50">
        <v>1</v>
      </c>
      <c r="H440" s="11"/>
      <c r="I440" s="50">
        <v>0.57581923875144392</v>
      </c>
      <c r="J440" s="20">
        <v>0.42418076124855619</v>
      </c>
      <c r="K440" s="50">
        <v>1</v>
      </c>
      <c r="L440" s="11"/>
      <c r="M440" s="50">
        <v>5.7542695816276829E-3</v>
      </c>
      <c r="N440" s="20">
        <v>0.99424573041837228</v>
      </c>
      <c r="O440" s="50">
        <v>1</v>
      </c>
    </row>
    <row r="441" spans="2:15" ht="14.25" x14ac:dyDescent="0.2">
      <c r="B441" s="28" t="s">
        <v>76</v>
      </c>
      <c r="C441" s="29" t="s">
        <v>45</v>
      </c>
      <c r="D441" s="68" t="s">
        <v>7</v>
      </c>
      <c r="E441" s="11">
        <v>0</v>
      </c>
      <c r="F441" s="20">
        <v>1</v>
      </c>
      <c r="G441" s="50">
        <v>1</v>
      </c>
      <c r="H441" s="11"/>
      <c r="I441" s="50">
        <v>0.52995529802390962</v>
      </c>
      <c r="J441" s="20">
        <v>0.47004470197609038</v>
      </c>
      <c r="K441" s="50">
        <v>1</v>
      </c>
      <c r="L441" s="11"/>
      <c r="M441" s="50">
        <v>0</v>
      </c>
      <c r="N441" s="20">
        <v>1</v>
      </c>
      <c r="O441" s="50">
        <v>1</v>
      </c>
    </row>
    <row r="442" spans="2:15" ht="14.25" x14ac:dyDescent="0.2">
      <c r="B442" s="28" t="s">
        <v>76</v>
      </c>
      <c r="C442" s="29" t="s">
        <v>45</v>
      </c>
      <c r="D442" s="68" t="s">
        <v>8</v>
      </c>
      <c r="E442" s="11">
        <v>6.5932625679550508E-2</v>
      </c>
      <c r="F442" s="20">
        <v>0.9340673743204494</v>
      </c>
      <c r="G442" s="50">
        <v>0.99999999999999989</v>
      </c>
      <c r="H442" s="11"/>
      <c r="I442" s="50">
        <v>0.98813865232764986</v>
      </c>
      <c r="J442" s="20">
        <v>1.1861347672350135E-2</v>
      </c>
      <c r="K442" s="50">
        <v>1</v>
      </c>
      <c r="L442" s="11"/>
      <c r="M442" s="50">
        <v>6.5932625679550508E-2</v>
      </c>
      <c r="N442" s="20">
        <v>0.9340673743204494</v>
      </c>
      <c r="O442" s="50">
        <v>0.99999999999999989</v>
      </c>
    </row>
    <row r="443" spans="2:15" ht="14.25" x14ac:dyDescent="0.2">
      <c r="B443" s="28" t="s">
        <v>76</v>
      </c>
      <c r="C443" s="29" t="s">
        <v>45</v>
      </c>
      <c r="D443" s="68" t="s">
        <v>9</v>
      </c>
      <c r="E443" s="11">
        <v>0</v>
      </c>
      <c r="F443" s="20">
        <v>1</v>
      </c>
      <c r="G443" s="50">
        <v>1</v>
      </c>
      <c r="H443" s="11"/>
      <c r="I443" s="50">
        <v>1</v>
      </c>
      <c r="J443" s="20">
        <v>0</v>
      </c>
      <c r="K443" s="50">
        <v>1</v>
      </c>
      <c r="L443" s="11"/>
      <c r="M443" s="50">
        <v>0</v>
      </c>
      <c r="N443" s="20">
        <v>1</v>
      </c>
      <c r="O443" s="50">
        <v>1</v>
      </c>
    </row>
    <row r="444" spans="2:15" ht="14.25" x14ac:dyDescent="0.2">
      <c r="B444" s="28" t="s">
        <v>76</v>
      </c>
      <c r="C444" s="29" t="s">
        <v>45</v>
      </c>
      <c r="D444" s="68" t="s">
        <v>10</v>
      </c>
      <c r="E444" s="11">
        <v>0</v>
      </c>
      <c r="F444" s="20">
        <v>1</v>
      </c>
      <c r="G444" s="50">
        <v>1</v>
      </c>
      <c r="H444" s="11"/>
      <c r="I444" s="50">
        <v>6.3932484321920793E-2</v>
      </c>
      <c r="J444" s="20">
        <v>0.93606751567807922</v>
      </c>
      <c r="K444" s="50">
        <v>1</v>
      </c>
      <c r="L444" s="11"/>
      <c r="M444" s="50">
        <v>0</v>
      </c>
      <c r="N444" s="20">
        <v>1</v>
      </c>
      <c r="O444" s="50">
        <v>1</v>
      </c>
    </row>
    <row r="445" spans="2:15" ht="14.25" x14ac:dyDescent="0.2">
      <c r="B445" s="28" t="s">
        <v>76</v>
      </c>
      <c r="C445" s="29" t="s">
        <v>45</v>
      </c>
      <c r="D445" s="68" t="s">
        <v>11</v>
      </c>
      <c r="E445" s="11">
        <v>8.6521566767021347E-3</v>
      </c>
      <c r="F445" s="20">
        <v>0.99134784332329784</v>
      </c>
      <c r="G445" s="50">
        <v>1</v>
      </c>
      <c r="H445" s="11"/>
      <c r="I445" s="50">
        <v>0.93960354117895206</v>
      </c>
      <c r="J445" s="20">
        <v>6.0396458821048042E-2</v>
      </c>
      <c r="K445" s="50">
        <v>1</v>
      </c>
      <c r="L445" s="11"/>
      <c r="M445" s="50">
        <v>8.6521566767021347E-3</v>
      </c>
      <c r="N445" s="20">
        <v>0.99134784332329784</v>
      </c>
      <c r="O445" s="50">
        <v>1</v>
      </c>
    </row>
    <row r="446" spans="2:15" ht="14.25" x14ac:dyDescent="0.2">
      <c r="B446" s="28" t="s">
        <v>76</v>
      </c>
      <c r="C446" s="29" t="s">
        <v>45</v>
      </c>
      <c r="D446" s="68" t="s">
        <v>12</v>
      </c>
      <c r="E446" s="11">
        <v>0</v>
      </c>
      <c r="F446" s="20">
        <v>1</v>
      </c>
      <c r="G446" s="50">
        <v>1</v>
      </c>
      <c r="H446" s="11"/>
      <c r="I446" s="50">
        <v>7.9965180523551102E-2</v>
      </c>
      <c r="J446" s="20">
        <v>0.92003481947644883</v>
      </c>
      <c r="K446" s="50">
        <v>0.99999999999999989</v>
      </c>
      <c r="L446" s="11"/>
      <c r="M446" s="50">
        <v>0</v>
      </c>
      <c r="N446" s="20">
        <v>1</v>
      </c>
      <c r="O446" s="50">
        <v>1</v>
      </c>
    </row>
    <row r="447" spans="2:15" ht="14.25" x14ac:dyDescent="0.2">
      <c r="B447" s="28" t="s">
        <v>76</v>
      </c>
      <c r="C447" s="29" t="s">
        <v>45</v>
      </c>
      <c r="D447" s="68" t="s">
        <v>13</v>
      </c>
      <c r="E447" s="11">
        <v>0</v>
      </c>
      <c r="F447" s="20">
        <v>1</v>
      </c>
      <c r="G447" s="50">
        <v>1</v>
      </c>
      <c r="H447" s="11"/>
      <c r="I447" s="50">
        <v>0.99436823921938533</v>
      </c>
      <c r="J447" s="20">
        <v>5.6317607806146575E-3</v>
      </c>
      <c r="K447" s="50">
        <v>1</v>
      </c>
      <c r="L447" s="11"/>
      <c r="M447" s="50">
        <v>0</v>
      </c>
      <c r="N447" s="20">
        <v>1</v>
      </c>
      <c r="O447" s="50">
        <v>1</v>
      </c>
    </row>
    <row r="448" spans="2:15" ht="15" x14ac:dyDescent="0.25">
      <c r="B448" s="28" t="s">
        <v>76</v>
      </c>
      <c r="C448" s="29" t="s">
        <v>45</v>
      </c>
      <c r="D448" s="69" t="s">
        <v>14</v>
      </c>
      <c r="E448" s="12">
        <v>1.2126615975239067E-2</v>
      </c>
      <c r="F448" s="22">
        <v>0.98787338402476088</v>
      </c>
      <c r="G448" s="51">
        <v>1</v>
      </c>
      <c r="H448" s="12"/>
      <c r="I448" s="51">
        <v>0.54911266315251339</v>
      </c>
      <c r="J448" s="22">
        <v>0.45088733684748644</v>
      </c>
      <c r="K448" s="51">
        <v>0.99999999999999978</v>
      </c>
      <c r="L448" s="12"/>
      <c r="M448" s="51">
        <v>1.2126615975239067E-2</v>
      </c>
      <c r="N448" s="22">
        <v>0.98787338402476088</v>
      </c>
      <c r="O448" s="51">
        <v>1</v>
      </c>
    </row>
    <row r="449" spans="2:15" ht="14.25" x14ac:dyDescent="0.2">
      <c r="B449" s="28" t="s">
        <v>76</v>
      </c>
      <c r="C449" s="29" t="s">
        <v>46</v>
      </c>
      <c r="D449" s="68" t="s">
        <v>2</v>
      </c>
      <c r="E449" s="11">
        <v>5.3923618682246936E-3</v>
      </c>
      <c r="F449" s="20">
        <v>0.99460763813177533</v>
      </c>
      <c r="G449" s="50">
        <v>1</v>
      </c>
      <c r="H449" s="11"/>
      <c r="I449" s="50">
        <v>0.17590602145547204</v>
      </c>
      <c r="J449" s="20">
        <v>0.82409397854452793</v>
      </c>
      <c r="K449" s="50">
        <v>1</v>
      </c>
      <c r="L449" s="11"/>
      <c r="M449" s="50">
        <v>5.3923618682246936E-3</v>
      </c>
      <c r="N449" s="20">
        <v>0.99460763813177533</v>
      </c>
      <c r="O449" s="50">
        <v>1</v>
      </c>
    </row>
    <row r="450" spans="2:15" ht="14.25" x14ac:dyDescent="0.2">
      <c r="B450" s="28" t="s">
        <v>76</v>
      </c>
      <c r="C450" s="29" t="s">
        <v>46</v>
      </c>
      <c r="D450" s="68" t="s">
        <v>3</v>
      </c>
      <c r="E450" s="11">
        <v>0</v>
      </c>
      <c r="F450" s="20">
        <v>1</v>
      </c>
      <c r="G450" s="50">
        <v>1</v>
      </c>
      <c r="H450" s="11"/>
      <c r="I450" s="50">
        <v>0.30808637901840624</v>
      </c>
      <c r="J450" s="20">
        <v>0.6919136209815937</v>
      </c>
      <c r="K450" s="50">
        <v>1</v>
      </c>
      <c r="L450" s="11"/>
      <c r="M450" s="50">
        <v>0</v>
      </c>
      <c r="N450" s="20">
        <v>1</v>
      </c>
      <c r="O450" s="50">
        <v>1</v>
      </c>
    </row>
    <row r="451" spans="2:15" ht="14.25" x14ac:dyDescent="0.2">
      <c r="B451" s="28" t="s">
        <v>76</v>
      </c>
      <c r="C451" s="29" t="s">
        <v>46</v>
      </c>
      <c r="D451" s="68" t="s">
        <v>4</v>
      </c>
      <c r="E451" s="11">
        <v>0</v>
      </c>
      <c r="F451" s="20">
        <v>1</v>
      </c>
      <c r="G451" s="50">
        <v>1</v>
      </c>
      <c r="H451" s="11"/>
      <c r="I451" s="50">
        <v>0.20168967699541632</v>
      </c>
      <c r="J451" s="20">
        <v>0.7983103230045836</v>
      </c>
      <c r="K451" s="50">
        <v>0.99999999999999989</v>
      </c>
      <c r="L451" s="11"/>
      <c r="M451" s="50">
        <v>0</v>
      </c>
      <c r="N451" s="20">
        <v>1</v>
      </c>
      <c r="O451" s="50">
        <v>1</v>
      </c>
    </row>
    <row r="452" spans="2:15" ht="14.25" x14ac:dyDescent="0.2">
      <c r="B452" s="28" t="s">
        <v>76</v>
      </c>
      <c r="C452" s="29" t="s">
        <v>46</v>
      </c>
      <c r="D452" s="68" t="s">
        <v>5</v>
      </c>
      <c r="E452" s="11">
        <v>5.5830380177783164E-4</v>
      </c>
      <c r="F452" s="20">
        <v>0.99944169619822221</v>
      </c>
      <c r="G452" s="50">
        <v>1</v>
      </c>
      <c r="H452" s="11"/>
      <c r="I452" s="50">
        <v>0.33780527224402734</v>
      </c>
      <c r="J452" s="20">
        <v>0.66219472775597266</v>
      </c>
      <c r="K452" s="50">
        <v>1</v>
      </c>
      <c r="L452" s="11"/>
      <c r="M452" s="50">
        <v>5.5830380177783164E-4</v>
      </c>
      <c r="N452" s="20">
        <v>0.99944169619822221</v>
      </c>
      <c r="O452" s="50">
        <v>1</v>
      </c>
    </row>
    <row r="453" spans="2:15" ht="14.25" x14ac:dyDescent="0.2">
      <c r="B453" s="28" t="s">
        <v>76</v>
      </c>
      <c r="C453" s="29" t="s">
        <v>46</v>
      </c>
      <c r="D453" s="68" t="s">
        <v>6</v>
      </c>
      <c r="E453" s="11">
        <v>4.0506844211555815E-2</v>
      </c>
      <c r="F453" s="20">
        <v>0.9594931557884443</v>
      </c>
      <c r="G453" s="50">
        <v>1</v>
      </c>
      <c r="H453" s="11"/>
      <c r="I453" s="50">
        <v>0.68460306623107881</v>
      </c>
      <c r="J453" s="20">
        <v>0.31539693376892125</v>
      </c>
      <c r="K453" s="50">
        <v>1</v>
      </c>
      <c r="L453" s="11"/>
      <c r="M453" s="50">
        <v>4.0506844211555815E-2</v>
      </c>
      <c r="N453" s="20">
        <v>0.9594931557884443</v>
      </c>
      <c r="O453" s="50">
        <v>1</v>
      </c>
    </row>
    <row r="454" spans="2:15" ht="14.25" x14ac:dyDescent="0.2">
      <c r="B454" s="28" t="s">
        <v>76</v>
      </c>
      <c r="C454" s="29" t="s">
        <v>46</v>
      </c>
      <c r="D454" s="68" t="s">
        <v>7</v>
      </c>
      <c r="E454" s="11">
        <v>0</v>
      </c>
      <c r="F454" s="20">
        <v>1</v>
      </c>
      <c r="G454" s="50">
        <v>1</v>
      </c>
      <c r="H454" s="11"/>
      <c r="I454" s="50">
        <v>0.73984640363966236</v>
      </c>
      <c r="J454" s="20">
        <v>0.26015359636033775</v>
      </c>
      <c r="K454" s="50">
        <v>1</v>
      </c>
      <c r="L454" s="11"/>
      <c r="M454" s="50">
        <v>0</v>
      </c>
      <c r="N454" s="20">
        <v>1</v>
      </c>
      <c r="O454" s="50">
        <v>1</v>
      </c>
    </row>
    <row r="455" spans="2:15" ht="14.25" x14ac:dyDescent="0.2">
      <c r="B455" s="28" t="s">
        <v>76</v>
      </c>
      <c r="C455" s="29" t="s">
        <v>46</v>
      </c>
      <c r="D455" s="68" t="s">
        <v>8</v>
      </c>
      <c r="E455" s="11">
        <v>1.2684558125166265E-2</v>
      </c>
      <c r="F455" s="20">
        <v>0.98731544187483367</v>
      </c>
      <c r="G455" s="50">
        <v>0.99999999999999989</v>
      </c>
      <c r="H455" s="11"/>
      <c r="I455" s="50">
        <v>0.8968749212837489</v>
      </c>
      <c r="J455" s="20">
        <v>0.10312507871625119</v>
      </c>
      <c r="K455" s="50">
        <v>1</v>
      </c>
      <c r="L455" s="11"/>
      <c r="M455" s="50">
        <v>1.2684558125166265E-2</v>
      </c>
      <c r="N455" s="20">
        <v>0.98731544187483367</v>
      </c>
      <c r="O455" s="50">
        <v>0.99999999999999989</v>
      </c>
    </row>
    <row r="456" spans="2:15" ht="14.25" x14ac:dyDescent="0.2">
      <c r="B456" s="28" t="s">
        <v>76</v>
      </c>
      <c r="C456" s="29" t="s">
        <v>46</v>
      </c>
      <c r="D456" s="68" t="s">
        <v>9</v>
      </c>
      <c r="E456" s="11">
        <v>0</v>
      </c>
      <c r="F456" s="20">
        <v>1</v>
      </c>
      <c r="G456" s="50">
        <v>1</v>
      </c>
      <c r="H456" s="11"/>
      <c r="I456" s="50">
        <v>0.98619435342623363</v>
      </c>
      <c r="J456" s="20">
        <v>1.3805646573766308E-2</v>
      </c>
      <c r="K456" s="50">
        <v>0.99999999999999989</v>
      </c>
      <c r="L456" s="11"/>
      <c r="M456" s="50">
        <v>0</v>
      </c>
      <c r="N456" s="20">
        <v>1</v>
      </c>
      <c r="O456" s="50">
        <v>1</v>
      </c>
    </row>
    <row r="457" spans="2:15" ht="14.25" x14ac:dyDescent="0.2">
      <c r="B457" s="28" t="s">
        <v>76</v>
      </c>
      <c r="C457" s="29" t="s">
        <v>46</v>
      </c>
      <c r="D457" s="68" t="s">
        <v>10</v>
      </c>
      <c r="E457" s="11">
        <v>0</v>
      </c>
      <c r="F457" s="20">
        <v>1</v>
      </c>
      <c r="G457" s="50">
        <v>1</v>
      </c>
      <c r="H457" s="11"/>
      <c r="I457" s="50">
        <v>6.6668810679396132E-2</v>
      </c>
      <c r="J457" s="20">
        <v>0.93333118932060388</v>
      </c>
      <c r="K457" s="50">
        <v>1</v>
      </c>
      <c r="L457" s="11"/>
      <c r="M457" s="50">
        <v>0</v>
      </c>
      <c r="N457" s="20">
        <v>1</v>
      </c>
      <c r="O457" s="50">
        <v>1</v>
      </c>
    </row>
    <row r="458" spans="2:15" ht="14.25" x14ac:dyDescent="0.2">
      <c r="B458" s="28" t="s">
        <v>76</v>
      </c>
      <c r="C458" s="29" t="s">
        <v>46</v>
      </c>
      <c r="D458" s="68" t="s">
        <v>11</v>
      </c>
      <c r="E458" s="11">
        <v>1.2211223575041502E-2</v>
      </c>
      <c r="F458" s="20">
        <v>0.98778877642495844</v>
      </c>
      <c r="G458" s="50">
        <v>0.99999999999999989</v>
      </c>
      <c r="H458" s="11"/>
      <c r="I458" s="50">
        <v>0.85825327878468693</v>
      </c>
      <c r="J458" s="20">
        <v>0.14174672121531307</v>
      </c>
      <c r="K458" s="50">
        <v>1</v>
      </c>
      <c r="L458" s="11"/>
      <c r="M458" s="50">
        <v>1.2211223575041502E-2</v>
      </c>
      <c r="N458" s="20">
        <v>0.98778877642495844</v>
      </c>
      <c r="O458" s="50">
        <v>0.99999999999999989</v>
      </c>
    </row>
    <row r="459" spans="2:15" ht="14.25" x14ac:dyDescent="0.2">
      <c r="B459" s="28" t="s">
        <v>76</v>
      </c>
      <c r="C459" s="29" t="s">
        <v>46</v>
      </c>
      <c r="D459" s="68" t="s">
        <v>12</v>
      </c>
      <c r="E459" s="11">
        <v>0</v>
      </c>
      <c r="F459" s="20">
        <v>1</v>
      </c>
      <c r="G459" s="50">
        <v>1</v>
      </c>
      <c r="H459" s="11"/>
      <c r="I459" s="50">
        <v>0.18910079646928657</v>
      </c>
      <c r="J459" s="20">
        <v>0.81089920353071343</v>
      </c>
      <c r="K459" s="50">
        <v>1</v>
      </c>
      <c r="L459" s="11"/>
      <c r="M459" s="50">
        <v>0</v>
      </c>
      <c r="N459" s="20">
        <v>1</v>
      </c>
      <c r="O459" s="50">
        <v>1</v>
      </c>
    </row>
    <row r="460" spans="2:15" ht="14.25" x14ac:dyDescent="0.2">
      <c r="B460" s="28" t="s">
        <v>76</v>
      </c>
      <c r="C460" s="29" t="s">
        <v>46</v>
      </c>
      <c r="D460" s="68" t="s">
        <v>13</v>
      </c>
      <c r="E460" s="11">
        <v>1.21858738153722E-2</v>
      </c>
      <c r="F460" s="20">
        <v>0.98781412618462783</v>
      </c>
      <c r="G460" s="50">
        <v>1</v>
      </c>
      <c r="H460" s="11"/>
      <c r="I460" s="50">
        <v>0.96888733328344567</v>
      </c>
      <c r="J460" s="20">
        <v>3.1112666716554303E-2</v>
      </c>
      <c r="K460" s="50">
        <v>1</v>
      </c>
      <c r="L460" s="11"/>
      <c r="M460" s="50">
        <v>1.21858738153722E-2</v>
      </c>
      <c r="N460" s="20">
        <v>0.98781412618462783</v>
      </c>
      <c r="O460" s="50">
        <v>1</v>
      </c>
    </row>
    <row r="461" spans="2:15" ht="15" x14ac:dyDescent="0.25">
      <c r="B461" s="28" t="s">
        <v>76</v>
      </c>
      <c r="C461" s="29" t="s">
        <v>46</v>
      </c>
      <c r="D461" s="69" t="s">
        <v>14</v>
      </c>
      <c r="E461" s="12">
        <v>1.1102082651039241E-2</v>
      </c>
      <c r="F461" s="22">
        <v>0.98889791734896082</v>
      </c>
      <c r="G461" s="51">
        <v>1</v>
      </c>
      <c r="H461" s="12"/>
      <c r="I461" s="51">
        <v>0.65555681962537493</v>
      </c>
      <c r="J461" s="22">
        <v>0.34444318037462496</v>
      </c>
      <c r="K461" s="51">
        <v>0.99999999999999989</v>
      </c>
      <c r="L461" s="12"/>
      <c r="M461" s="51">
        <v>1.1102082651039241E-2</v>
      </c>
      <c r="N461" s="22">
        <v>0.98889791734896082</v>
      </c>
      <c r="O461" s="51">
        <v>1</v>
      </c>
    </row>
    <row r="462" spans="2:15" ht="14.25" x14ac:dyDescent="0.2">
      <c r="B462" s="28" t="s">
        <v>76</v>
      </c>
      <c r="C462" s="29" t="s">
        <v>47</v>
      </c>
      <c r="D462" s="68" t="s">
        <v>2</v>
      </c>
      <c r="E462" s="11">
        <v>0</v>
      </c>
      <c r="F462" s="20">
        <v>1</v>
      </c>
      <c r="G462" s="50">
        <v>1</v>
      </c>
      <c r="H462" s="11"/>
      <c r="I462" s="50">
        <v>4.3831077861785701E-2</v>
      </c>
      <c r="J462" s="20">
        <v>0.95616892213821436</v>
      </c>
      <c r="K462" s="50">
        <v>1</v>
      </c>
      <c r="L462" s="11"/>
      <c r="M462" s="50">
        <v>0</v>
      </c>
      <c r="N462" s="20">
        <v>1</v>
      </c>
      <c r="O462" s="50">
        <v>1</v>
      </c>
    </row>
    <row r="463" spans="2:15" ht="14.25" x14ac:dyDescent="0.2">
      <c r="B463" s="28" t="s">
        <v>76</v>
      </c>
      <c r="C463" s="29" t="s">
        <v>47</v>
      </c>
      <c r="D463" s="68" t="s">
        <v>3</v>
      </c>
      <c r="E463" s="11">
        <v>0</v>
      </c>
      <c r="F463" s="20">
        <v>1</v>
      </c>
      <c r="G463" s="50">
        <v>1</v>
      </c>
      <c r="H463" s="11"/>
      <c r="I463" s="50">
        <v>0.34359672426455462</v>
      </c>
      <c r="J463" s="20">
        <v>0.65640327573544544</v>
      </c>
      <c r="K463" s="50">
        <v>1</v>
      </c>
      <c r="L463" s="11"/>
      <c r="M463" s="50">
        <v>0</v>
      </c>
      <c r="N463" s="20">
        <v>1</v>
      </c>
      <c r="O463" s="50">
        <v>1</v>
      </c>
    </row>
    <row r="464" spans="2:15" ht="14.25" x14ac:dyDescent="0.2">
      <c r="B464" s="28" t="s">
        <v>76</v>
      </c>
      <c r="C464" s="29" t="s">
        <v>47</v>
      </c>
      <c r="D464" s="68" t="s">
        <v>4</v>
      </c>
      <c r="E464" s="11">
        <v>0</v>
      </c>
      <c r="F464" s="20">
        <v>1</v>
      </c>
      <c r="G464" s="50">
        <v>1</v>
      </c>
      <c r="H464" s="11"/>
      <c r="I464" s="50">
        <v>0.13285501739603806</v>
      </c>
      <c r="J464" s="20">
        <v>0.86714498260396189</v>
      </c>
      <c r="K464" s="50">
        <v>1</v>
      </c>
      <c r="L464" s="11"/>
      <c r="M464" s="50">
        <v>0</v>
      </c>
      <c r="N464" s="20">
        <v>1</v>
      </c>
      <c r="O464" s="50">
        <v>1</v>
      </c>
    </row>
    <row r="465" spans="2:15" ht="14.25" x14ac:dyDescent="0.2">
      <c r="B465" s="28" t="s">
        <v>76</v>
      </c>
      <c r="C465" s="29" t="s">
        <v>47</v>
      </c>
      <c r="D465" s="68" t="s">
        <v>5</v>
      </c>
      <c r="E465" s="11">
        <v>0</v>
      </c>
      <c r="F465" s="20">
        <v>1</v>
      </c>
      <c r="G465" s="50">
        <v>1</v>
      </c>
      <c r="H465" s="11"/>
      <c r="I465" s="50">
        <v>0.25980460612836909</v>
      </c>
      <c r="J465" s="20">
        <v>0.7401953938716308</v>
      </c>
      <c r="K465" s="50">
        <v>0.99999999999999989</v>
      </c>
      <c r="L465" s="11"/>
      <c r="M465" s="50">
        <v>0</v>
      </c>
      <c r="N465" s="20">
        <v>1</v>
      </c>
      <c r="O465" s="50">
        <v>1</v>
      </c>
    </row>
    <row r="466" spans="2:15" ht="14.25" x14ac:dyDescent="0.2">
      <c r="B466" s="28" t="s">
        <v>76</v>
      </c>
      <c r="C466" s="29" t="s">
        <v>47</v>
      </c>
      <c r="D466" s="68" t="s">
        <v>6</v>
      </c>
      <c r="E466" s="11">
        <v>1.5132652774291518E-2</v>
      </c>
      <c r="F466" s="20">
        <v>0.98486734722570846</v>
      </c>
      <c r="G466" s="50">
        <v>1</v>
      </c>
      <c r="H466" s="11"/>
      <c r="I466" s="50">
        <v>0.61354544239589326</v>
      </c>
      <c r="J466" s="20">
        <v>0.38645455760410674</v>
      </c>
      <c r="K466" s="50">
        <v>1</v>
      </c>
      <c r="L466" s="11"/>
      <c r="M466" s="50">
        <v>1.5132652774291518E-2</v>
      </c>
      <c r="N466" s="20">
        <v>0.98486734722570846</v>
      </c>
      <c r="O466" s="50">
        <v>1</v>
      </c>
    </row>
    <row r="467" spans="2:15" ht="14.25" x14ac:dyDescent="0.2">
      <c r="B467" s="28" t="s">
        <v>76</v>
      </c>
      <c r="C467" s="29" t="s">
        <v>47</v>
      </c>
      <c r="D467" s="68" t="s">
        <v>7</v>
      </c>
      <c r="E467" s="11">
        <v>0</v>
      </c>
      <c r="F467" s="20">
        <v>1</v>
      </c>
      <c r="G467" s="50">
        <v>1</v>
      </c>
      <c r="H467" s="11"/>
      <c r="I467" s="50">
        <v>0.95611514132854691</v>
      </c>
      <c r="J467" s="20">
        <v>4.3884858671453073E-2</v>
      </c>
      <c r="K467" s="50">
        <v>1</v>
      </c>
      <c r="L467" s="11"/>
      <c r="M467" s="50">
        <v>0</v>
      </c>
      <c r="N467" s="20">
        <v>1</v>
      </c>
      <c r="O467" s="50">
        <v>1</v>
      </c>
    </row>
    <row r="468" spans="2:15" ht="14.25" x14ac:dyDescent="0.2">
      <c r="B468" s="28" t="s">
        <v>76</v>
      </c>
      <c r="C468" s="29" t="s">
        <v>47</v>
      </c>
      <c r="D468" s="68" t="s">
        <v>8</v>
      </c>
      <c r="E468" s="11">
        <v>1.0055151834288368E-2</v>
      </c>
      <c r="F468" s="20">
        <v>0.9899448481657116</v>
      </c>
      <c r="G468" s="50">
        <v>1</v>
      </c>
      <c r="H468" s="11"/>
      <c r="I468" s="50">
        <v>0.9285268153288635</v>
      </c>
      <c r="J468" s="20">
        <v>7.1473184671136586E-2</v>
      </c>
      <c r="K468" s="50">
        <v>1</v>
      </c>
      <c r="L468" s="11"/>
      <c r="M468" s="50">
        <v>1.0055151834288368E-2</v>
      </c>
      <c r="N468" s="20">
        <v>0.9899448481657116</v>
      </c>
      <c r="O468" s="50">
        <v>1</v>
      </c>
    </row>
    <row r="469" spans="2:15" ht="14.25" x14ac:dyDescent="0.2">
      <c r="B469" s="28" t="s">
        <v>76</v>
      </c>
      <c r="C469" s="29" t="s">
        <v>47</v>
      </c>
      <c r="D469" s="68" t="s">
        <v>9</v>
      </c>
      <c r="E469" s="11">
        <v>0</v>
      </c>
      <c r="F469" s="20">
        <v>1</v>
      </c>
      <c r="G469" s="50">
        <v>1</v>
      </c>
      <c r="H469" s="11"/>
      <c r="I469" s="50">
        <v>1</v>
      </c>
      <c r="J469" s="20">
        <v>0</v>
      </c>
      <c r="K469" s="50">
        <v>1</v>
      </c>
      <c r="L469" s="11"/>
      <c r="M469" s="50">
        <v>0</v>
      </c>
      <c r="N469" s="20">
        <v>1</v>
      </c>
      <c r="O469" s="50">
        <v>1</v>
      </c>
    </row>
    <row r="470" spans="2:15" ht="14.25" x14ac:dyDescent="0.2">
      <c r="B470" s="28" t="s">
        <v>76</v>
      </c>
      <c r="C470" s="29" t="s">
        <v>47</v>
      </c>
      <c r="D470" s="68" t="s">
        <v>10</v>
      </c>
      <c r="E470" s="11">
        <v>0</v>
      </c>
      <c r="F470" s="20">
        <v>1</v>
      </c>
      <c r="G470" s="50">
        <v>1</v>
      </c>
      <c r="H470" s="11"/>
      <c r="I470" s="50">
        <v>2.3186136797129022E-2</v>
      </c>
      <c r="J470" s="20">
        <v>0.976813863202871</v>
      </c>
      <c r="K470" s="50">
        <v>1</v>
      </c>
      <c r="L470" s="11"/>
      <c r="M470" s="50">
        <v>0</v>
      </c>
      <c r="N470" s="20">
        <v>1</v>
      </c>
      <c r="O470" s="50">
        <v>1</v>
      </c>
    </row>
    <row r="471" spans="2:15" ht="14.25" x14ac:dyDescent="0.2">
      <c r="B471" s="28" t="s">
        <v>76</v>
      </c>
      <c r="C471" s="29" t="s">
        <v>47</v>
      </c>
      <c r="D471" s="68" t="s">
        <v>11</v>
      </c>
      <c r="E471" s="11">
        <v>3.013837339088732E-3</v>
      </c>
      <c r="F471" s="20">
        <v>0.99698616266091122</v>
      </c>
      <c r="G471" s="50">
        <v>1</v>
      </c>
      <c r="H471" s="11"/>
      <c r="I471" s="50">
        <v>0.95018825949502583</v>
      </c>
      <c r="J471" s="20">
        <v>4.9811740504974125E-2</v>
      </c>
      <c r="K471" s="50">
        <v>1</v>
      </c>
      <c r="L471" s="11"/>
      <c r="M471" s="50">
        <v>3.013837339088732E-3</v>
      </c>
      <c r="N471" s="20">
        <v>0.99698616266091122</v>
      </c>
      <c r="O471" s="50">
        <v>1</v>
      </c>
    </row>
    <row r="472" spans="2:15" ht="14.25" x14ac:dyDescent="0.2">
      <c r="B472" s="28" t="s">
        <v>76</v>
      </c>
      <c r="C472" s="29" t="s">
        <v>47</v>
      </c>
      <c r="D472" s="68" t="s">
        <v>12</v>
      </c>
      <c r="E472" s="11">
        <v>0</v>
      </c>
      <c r="F472" s="20">
        <v>1</v>
      </c>
      <c r="G472" s="50">
        <v>1</v>
      </c>
      <c r="H472" s="11"/>
      <c r="I472" s="50">
        <v>6.368006079912332E-2</v>
      </c>
      <c r="J472" s="20">
        <v>0.93631993920087675</v>
      </c>
      <c r="K472" s="50">
        <v>1</v>
      </c>
      <c r="L472" s="11"/>
      <c r="M472" s="50">
        <v>0</v>
      </c>
      <c r="N472" s="20">
        <v>1</v>
      </c>
      <c r="O472" s="50">
        <v>1</v>
      </c>
    </row>
    <row r="473" spans="2:15" ht="14.25" x14ac:dyDescent="0.2">
      <c r="B473" s="28" t="s">
        <v>76</v>
      </c>
      <c r="C473" s="29" t="s">
        <v>47</v>
      </c>
      <c r="D473" s="68" t="s">
        <v>13</v>
      </c>
      <c r="E473" s="11">
        <v>8.1118734747918364E-3</v>
      </c>
      <c r="F473" s="20">
        <v>0.99188812652520808</v>
      </c>
      <c r="G473" s="50">
        <v>0.99999999999999989</v>
      </c>
      <c r="H473" s="11"/>
      <c r="I473" s="50">
        <v>1</v>
      </c>
      <c r="J473" s="20">
        <v>0</v>
      </c>
      <c r="K473" s="50">
        <v>1</v>
      </c>
      <c r="L473" s="11"/>
      <c r="M473" s="50">
        <v>8.1118734747918364E-3</v>
      </c>
      <c r="N473" s="20">
        <v>0.99188812652520808</v>
      </c>
      <c r="O473" s="50">
        <v>0.99999999999999989</v>
      </c>
    </row>
    <row r="474" spans="2:15" ht="15" x14ac:dyDescent="0.25">
      <c r="B474" s="28" t="s">
        <v>76</v>
      </c>
      <c r="C474" s="29" t="s">
        <v>47</v>
      </c>
      <c r="D474" s="69" t="s">
        <v>14</v>
      </c>
      <c r="E474" s="12">
        <v>3.9733458850107579E-3</v>
      </c>
      <c r="F474" s="22">
        <v>0.99602665411498925</v>
      </c>
      <c r="G474" s="51">
        <v>1</v>
      </c>
      <c r="H474" s="12"/>
      <c r="I474" s="51">
        <v>0.55963543331453036</v>
      </c>
      <c r="J474" s="22">
        <v>0.44036456668546969</v>
      </c>
      <c r="K474" s="51">
        <v>1</v>
      </c>
      <c r="L474" s="12"/>
      <c r="M474" s="51">
        <v>3.9733458850107579E-3</v>
      </c>
      <c r="N474" s="22">
        <v>0.99602665411498925</v>
      </c>
      <c r="O474" s="51">
        <v>1</v>
      </c>
    </row>
    <row r="475" spans="2:15" ht="14.25" x14ac:dyDescent="0.2">
      <c r="B475" s="28" t="s">
        <v>76</v>
      </c>
      <c r="C475" s="29" t="s">
        <v>48</v>
      </c>
      <c r="D475" s="68" t="s">
        <v>2</v>
      </c>
      <c r="E475" s="11">
        <v>1.4273531449786624E-2</v>
      </c>
      <c r="F475" s="20">
        <v>0.98572646855021329</v>
      </c>
      <c r="G475" s="50">
        <v>0.99999999999999989</v>
      </c>
      <c r="H475" s="11"/>
      <c r="I475" s="50">
        <v>0.14050238949024149</v>
      </c>
      <c r="J475" s="20">
        <v>0.85949761050975848</v>
      </c>
      <c r="K475" s="50">
        <v>1</v>
      </c>
      <c r="L475" s="11"/>
      <c r="M475" s="50">
        <v>1.4273531449786624E-2</v>
      </c>
      <c r="N475" s="20">
        <v>0.98572646855021329</v>
      </c>
      <c r="O475" s="50">
        <v>0.99999999999999989</v>
      </c>
    </row>
    <row r="476" spans="2:15" ht="14.25" x14ac:dyDescent="0.2">
      <c r="B476" s="28" t="s">
        <v>76</v>
      </c>
      <c r="C476" s="29" t="s">
        <v>48</v>
      </c>
      <c r="D476" s="68" t="s">
        <v>3</v>
      </c>
      <c r="E476" s="11">
        <v>0</v>
      </c>
      <c r="F476" s="20">
        <v>1</v>
      </c>
      <c r="G476" s="50">
        <v>1</v>
      </c>
      <c r="H476" s="11"/>
      <c r="I476" s="50">
        <v>0.2584720960211328</v>
      </c>
      <c r="J476" s="20">
        <v>0.74152790397886725</v>
      </c>
      <c r="K476" s="50">
        <v>1</v>
      </c>
      <c r="L476" s="11"/>
      <c r="M476" s="50">
        <v>0</v>
      </c>
      <c r="N476" s="20">
        <v>1</v>
      </c>
      <c r="O476" s="50">
        <v>1</v>
      </c>
    </row>
    <row r="477" spans="2:15" ht="14.25" x14ac:dyDescent="0.2">
      <c r="B477" s="28" t="s">
        <v>76</v>
      </c>
      <c r="C477" s="29" t="s">
        <v>48</v>
      </c>
      <c r="D477" s="68" t="s">
        <v>4</v>
      </c>
      <c r="E477" s="11">
        <v>0</v>
      </c>
      <c r="F477" s="20">
        <v>1</v>
      </c>
      <c r="G477" s="50">
        <v>1</v>
      </c>
      <c r="H477" s="11"/>
      <c r="I477" s="50">
        <v>0.13473093805544473</v>
      </c>
      <c r="J477" s="20">
        <v>0.86526906194455522</v>
      </c>
      <c r="K477" s="50">
        <v>1</v>
      </c>
      <c r="L477" s="11"/>
      <c r="M477" s="50">
        <v>0</v>
      </c>
      <c r="N477" s="20">
        <v>1</v>
      </c>
      <c r="O477" s="50">
        <v>1</v>
      </c>
    </row>
    <row r="478" spans="2:15" ht="14.25" x14ac:dyDescent="0.2">
      <c r="B478" s="28" t="s">
        <v>76</v>
      </c>
      <c r="C478" s="29" t="s">
        <v>48</v>
      </c>
      <c r="D478" s="68" t="s">
        <v>5</v>
      </c>
      <c r="E478" s="11">
        <v>0</v>
      </c>
      <c r="F478" s="20">
        <v>1</v>
      </c>
      <c r="G478" s="50">
        <v>1</v>
      </c>
      <c r="H478" s="11"/>
      <c r="I478" s="50">
        <v>0.61964294355077854</v>
      </c>
      <c r="J478" s="20">
        <v>0.38035705644922146</v>
      </c>
      <c r="K478" s="50">
        <v>1</v>
      </c>
      <c r="L478" s="11"/>
      <c r="M478" s="50">
        <v>0</v>
      </c>
      <c r="N478" s="20">
        <v>1</v>
      </c>
      <c r="O478" s="50">
        <v>1</v>
      </c>
    </row>
    <row r="479" spans="2:15" ht="14.25" x14ac:dyDescent="0.2">
      <c r="B479" s="28" t="s">
        <v>76</v>
      </c>
      <c r="C479" s="29" t="s">
        <v>48</v>
      </c>
      <c r="D479" s="68" t="s">
        <v>6</v>
      </c>
      <c r="E479" s="11">
        <v>6.2960580708269088E-3</v>
      </c>
      <c r="F479" s="20">
        <v>0.99370394192917311</v>
      </c>
      <c r="G479" s="50">
        <v>1</v>
      </c>
      <c r="H479" s="11"/>
      <c r="I479" s="50">
        <v>0.52838193991494486</v>
      </c>
      <c r="J479" s="20">
        <v>0.47161806008505502</v>
      </c>
      <c r="K479" s="50">
        <v>0.99999999999999989</v>
      </c>
      <c r="L479" s="11"/>
      <c r="M479" s="50">
        <v>6.2960580708269088E-3</v>
      </c>
      <c r="N479" s="20">
        <v>0.99370394192917311</v>
      </c>
      <c r="O479" s="50">
        <v>1</v>
      </c>
    </row>
    <row r="480" spans="2:15" ht="14.25" x14ac:dyDescent="0.2">
      <c r="B480" s="28" t="s">
        <v>76</v>
      </c>
      <c r="C480" s="29" t="s">
        <v>48</v>
      </c>
      <c r="D480" s="68" t="s">
        <v>7</v>
      </c>
      <c r="E480" s="11">
        <v>0</v>
      </c>
      <c r="F480" s="20">
        <v>1</v>
      </c>
      <c r="G480" s="50">
        <v>1</v>
      </c>
      <c r="H480" s="11"/>
      <c r="I480" s="50">
        <v>0.21493686366599751</v>
      </c>
      <c r="J480" s="20">
        <v>0.78506313633400249</v>
      </c>
      <c r="K480" s="50">
        <v>1</v>
      </c>
      <c r="L480" s="11"/>
      <c r="M480" s="50">
        <v>0</v>
      </c>
      <c r="N480" s="20">
        <v>1</v>
      </c>
      <c r="O480" s="50">
        <v>1</v>
      </c>
    </row>
    <row r="481" spans="2:15" ht="14.25" x14ac:dyDescent="0.2">
      <c r="B481" s="28" t="s">
        <v>76</v>
      </c>
      <c r="C481" s="29" t="s">
        <v>48</v>
      </c>
      <c r="D481" s="68" t="s">
        <v>8</v>
      </c>
      <c r="E481" s="11">
        <v>0</v>
      </c>
      <c r="F481" s="20">
        <v>1</v>
      </c>
      <c r="G481" s="50">
        <v>1</v>
      </c>
      <c r="H481" s="11"/>
      <c r="I481" s="50">
        <v>0.94185545800953219</v>
      </c>
      <c r="J481" s="20">
        <v>5.8144541990467764E-2</v>
      </c>
      <c r="K481" s="50">
        <v>1</v>
      </c>
      <c r="L481" s="11"/>
      <c r="M481" s="50">
        <v>0</v>
      </c>
      <c r="N481" s="20">
        <v>1</v>
      </c>
      <c r="O481" s="50">
        <v>1</v>
      </c>
    </row>
    <row r="482" spans="2:15" ht="14.25" x14ac:dyDescent="0.2">
      <c r="B482" s="28" t="s">
        <v>76</v>
      </c>
      <c r="C482" s="29" t="s">
        <v>48</v>
      </c>
      <c r="D482" s="68" t="s">
        <v>9</v>
      </c>
      <c r="E482" s="11">
        <v>0</v>
      </c>
      <c r="F482" s="20">
        <v>1</v>
      </c>
      <c r="G482" s="50">
        <v>1</v>
      </c>
      <c r="H482" s="11"/>
      <c r="I482" s="50">
        <v>1</v>
      </c>
      <c r="J482" s="20">
        <v>0</v>
      </c>
      <c r="K482" s="50">
        <v>1</v>
      </c>
      <c r="L482" s="11"/>
      <c r="M482" s="50">
        <v>0</v>
      </c>
      <c r="N482" s="20">
        <v>1</v>
      </c>
      <c r="O482" s="50">
        <v>1</v>
      </c>
    </row>
    <row r="483" spans="2:15" ht="14.25" x14ac:dyDescent="0.2">
      <c r="B483" s="28" t="s">
        <v>76</v>
      </c>
      <c r="C483" s="29" t="s">
        <v>48</v>
      </c>
      <c r="D483" s="68" t="s">
        <v>10</v>
      </c>
      <c r="E483" s="11">
        <v>0</v>
      </c>
      <c r="F483" s="20">
        <v>1</v>
      </c>
      <c r="G483" s="50">
        <v>1</v>
      </c>
      <c r="H483" s="11"/>
      <c r="I483" s="50">
        <v>0</v>
      </c>
      <c r="J483" s="20">
        <v>1</v>
      </c>
      <c r="K483" s="50">
        <v>1</v>
      </c>
      <c r="L483" s="11"/>
      <c r="M483" s="50">
        <v>0</v>
      </c>
      <c r="N483" s="20">
        <v>1</v>
      </c>
      <c r="O483" s="50">
        <v>1</v>
      </c>
    </row>
    <row r="484" spans="2:15" ht="14.25" x14ac:dyDescent="0.2">
      <c r="B484" s="28" t="s">
        <v>76</v>
      </c>
      <c r="C484" s="29" t="s">
        <v>48</v>
      </c>
      <c r="D484" s="68" t="s">
        <v>11</v>
      </c>
      <c r="E484" s="11">
        <v>2.1127535882316559E-3</v>
      </c>
      <c r="F484" s="20">
        <v>0.9978872464117684</v>
      </c>
      <c r="G484" s="50">
        <v>1</v>
      </c>
      <c r="H484" s="11"/>
      <c r="I484" s="50">
        <v>0.93844347148977647</v>
      </c>
      <c r="J484" s="20">
        <v>6.1556528510223571E-2</v>
      </c>
      <c r="K484" s="50">
        <v>1</v>
      </c>
      <c r="L484" s="11"/>
      <c r="M484" s="50">
        <v>2.1127535882316559E-3</v>
      </c>
      <c r="N484" s="20">
        <v>0.9978872464117684</v>
      </c>
      <c r="O484" s="50">
        <v>1</v>
      </c>
    </row>
    <row r="485" spans="2:15" ht="14.25" x14ac:dyDescent="0.2">
      <c r="B485" s="28" t="s">
        <v>76</v>
      </c>
      <c r="C485" s="29" t="s">
        <v>48</v>
      </c>
      <c r="D485" s="68" t="s">
        <v>12</v>
      </c>
      <c r="E485" s="11">
        <v>0</v>
      </c>
      <c r="F485" s="20">
        <v>1</v>
      </c>
      <c r="G485" s="50">
        <v>1</v>
      </c>
      <c r="H485" s="11"/>
      <c r="I485" s="50">
        <v>6.5547564732295061E-2</v>
      </c>
      <c r="J485" s="20">
        <v>0.93445243526770494</v>
      </c>
      <c r="K485" s="50">
        <v>1</v>
      </c>
      <c r="L485" s="11"/>
      <c r="M485" s="50">
        <v>0</v>
      </c>
      <c r="N485" s="20">
        <v>1</v>
      </c>
      <c r="O485" s="50">
        <v>1</v>
      </c>
    </row>
    <row r="486" spans="2:15" ht="14.25" x14ac:dyDescent="0.2">
      <c r="B486" s="28" t="s">
        <v>76</v>
      </c>
      <c r="C486" s="29" t="s">
        <v>48</v>
      </c>
      <c r="D486" s="68" t="s">
        <v>13</v>
      </c>
      <c r="E486" s="11">
        <v>0</v>
      </c>
      <c r="F486" s="20">
        <v>1</v>
      </c>
      <c r="G486" s="50">
        <v>1</v>
      </c>
      <c r="H486" s="11"/>
      <c r="I486" s="50">
        <v>0.48778960560567902</v>
      </c>
      <c r="J486" s="20">
        <v>0.51221039439432092</v>
      </c>
      <c r="K486" s="50">
        <v>1</v>
      </c>
      <c r="L486" s="11"/>
      <c r="M486" s="50">
        <v>0</v>
      </c>
      <c r="N486" s="20">
        <v>1</v>
      </c>
      <c r="O486" s="50">
        <v>1</v>
      </c>
    </row>
    <row r="487" spans="2:15" ht="15" x14ac:dyDescent="0.25">
      <c r="B487" s="28" t="s">
        <v>76</v>
      </c>
      <c r="C487" s="29" t="s">
        <v>48</v>
      </c>
      <c r="D487" s="69" t="s">
        <v>14</v>
      </c>
      <c r="E487" s="12">
        <v>1.941459948990223E-3</v>
      </c>
      <c r="F487" s="22">
        <v>0.9980585400510098</v>
      </c>
      <c r="G487" s="51">
        <v>1</v>
      </c>
      <c r="H487" s="12"/>
      <c r="I487" s="51">
        <v>0.50312041957854325</v>
      </c>
      <c r="J487" s="22">
        <v>0.49687958042145675</v>
      </c>
      <c r="K487" s="51">
        <v>1</v>
      </c>
      <c r="L487" s="12"/>
      <c r="M487" s="51">
        <v>1.941459948990223E-3</v>
      </c>
      <c r="N487" s="22">
        <v>0.9980585400510098</v>
      </c>
      <c r="O487" s="51">
        <v>1</v>
      </c>
    </row>
    <row r="488" spans="2:15" ht="14.25" x14ac:dyDescent="0.2">
      <c r="B488" s="28" t="s">
        <v>76</v>
      </c>
      <c r="C488" s="29" t="s">
        <v>49</v>
      </c>
      <c r="D488" s="68" t="s">
        <v>2</v>
      </c>
      <c r="E488" s="11">
        <v>1.2159121046646537E-2</v>
      </c>
      <c r="F488" s="20">
        <v>0.98784087895335349</v>
      </c>
      <c r="G488" s="50">
        <v>1</v>
      </c>
      <c r="H488" s="11"/>
      <c r="I488" s="50">
        <v>0.28844864828446454</v>
      </c>
      <c r="J488" s="20">
        <v>0.71155135171553552</v>
      </c>
      <c r="K488" s="50">
        <v>1</v>
      </c>
      <c r="L488" s="11"/>
      <c r="M488" s="50">
        <v>1.2159121046646537E-2</v>
      </c>
      <c r="N488" s="20">
        <v>0.98784087895335349</v>
      </c>
      <c r="O488" s="50">
        <v>1</v>
      </c>
    </row>
    <row r="489" spans="2:15" ht="14.25" x14ac:dyDescent="0.2">
      <c r="B489" s="28" t="s">
        <v>76</v>
      </c>
      <c r="C489" s="29" t="s">
        <v>49</v>
      </c>
      <c r="D489" s="68" t="s">
        <v>3</v>
      </c>
      <c r="E489" s="11">
        <v>0</v>
      </c>
      <c r="F489" s="20">
        <v>1</v>
      </c>
      <c r="G489" s="50">
        <v>1</v>
      </c>
      <c r="H489" s="11"/>
      <c r="I489" s="50">
        <v>0.25547499837998072</v>
      </c>
      <c r="J489" s="20">
        <v>0.74452500162001933</v>
      </c>
      <c r="K489" s="50">
        <v>1</v>
      </c>
      <c r="L489" s="11"/>
      <c r="M489" s="50">
        <v>0</v>
      </c>
      <c r="N489" s="20">
        <v>1</v>
      </c>
      <c r="O489" s="50">
        <v>1</v>
      </c>
    </row>
    <row r="490" spans="2:15" ht="14.25" x14ac:dyDescent="0.2">
      <c r="B490" s="28" t="s">
        <v>76</v>
      </c>
      <c r="C490" s="29" t="s">
        <v>49</v>
      </c>
      <c r="D490" s="68" t="s">
        <v>4</v>
      </c>
      <c r="E490" s="11">
        <v>0</v>
      </c>
      <c r="F490" s="20">
        <v>1</v>
      </c>
      <c r="G490" s="50">
        <v>1</v>
      </c>
      <c r="H490" s="11"/>
      <c r="I490" s="50">
        <v>0.17280606611343052</v>
      </c>
      <c r="J490" s="20">
        <v>0.82719393388656948</v>
      </c>
      <c r="K490" s="50">
        <v>1</v>
      </c>
      <c r="L490" s="11"/>
      <c r="M490" s="50">
        <v>0</v>
      </c>
      <c r="N490" s="20">
        <v>1</v>
      </c>
      <c r="O490" s="50">
        <v>1</v>
      </c>
    </row>
    <row r="491" spans="2:15" ht="14.25" x14ac:dyDescent="0.2">
      <c r="B491" s="28" t="s">
        <v>76</v>
      </c>
      <c r="C491" s="29" t="s">
        <v>49</v>
      </c>
      <c r="D491" s="68" t="s">
        <v>5</v>
      </c>
      <c r="E491" s="11">
        <v>0</v>
      </c>
      <c r="F491" s="20">
        <v>1</v>
      </c>
      <c r="G491" s="50">
        <v>1</v>
      </c>
      <c r="H491" s="11"/>
      <c r="I491" s="50">
        <v>0.2960735169982423</v>
      </c>
      <c r="J491" s="20">
        <v>0.70392648300175764</v>
      </c>
      <c r="K491" s="50">
        <v>1</v>
      </c>
      <c r="L491" s="11"/>
      <c r="M491" s="50">
        <v>0</v>
      </c>
      <c r="N491" s="20">
        <v>1</v>
      </c>
      <c r="O491" s="50">
        <v>1</v>
      </c>
    </row>
    <row r="492" spans="2:15" ht="14.25" x14ac:dyDescent="0.2">
      <c r="B492" s="28" t="s">
        <v>76</v>
      </c>
      <c r="C492" s="29" t="s">
        <v>49</v>
      </c>
      <c r="D492" s="68" t="s">
        <v>6</v>
      </c>
      <c r="E492" s="11">
        <v>1.7678684548760065E-2</v>
      </c>
      <c r="F492" s="20">
        <v>0.98232131545123991</v>
      </c>
      <c r="G492" s="50">
        <v>1</v>
      </c>
      <c r="H492" s="11"/>
      <c r="I492" s="50">
        <v>0.75227510340086168</v>
      </c>
      <c r="J492" s="20">
        <v>0.24772489659913829</v>
      </c>
      <c r="K492" s="50">
        <v>1</v>
      </c>
      <c r="L492" s="11"/>
      <c r="M492" s="50">
        <v>1.7678684548760065E-2</v>
      </c>
      <c r="N492" s="20">
        <v>0.98232131545123991</v>
      </c>
      <c r="O492" s="50">
        <v>1</v>
      </c>
    </row>
    <row r="493" spans="2:15" ht="14.25" x14ac:dyDescent="0.2">
      <c r="B493" s="28" t="s">
        <v>76</v>
      </c>
      <c r="C493" s="29" t="s">
        <v>49</v>
      </c>
      <c r="D493" s="68" t="s">
        <v>7</v>
      </c>
      <c r="E493" s="11">
        <v>0</v>
      </c>
      <c r="F493" s="20">
        <v>1</v>
      </c>
      <c r="G493" s="50">
        <v>1</v>
      </c>
      <c r="H493" s="11"/>
      <c r="I493" s="50">
        <v>0.7857981116128413</v>
      </c>
      <c r="J493" s="20">
        <v>0.21420188838715878</v>
      </c>
      <c r="K493" s="50">
        <v>1</v>
      </c>
      <c r="L493" s="11"/>
      <c r="M493" s="50">
        <v>0</v>
      </c>
      <c r="N493" s="20">
        <v>1</v>
      </c>
      <c r="O493" s="50">
        <v>1</v>
      </c>
    </row>
    <row r="494" spans="2:15" ht="14.25" x14ac:dyDescent="0.2">
      <c r="B494" s="28" t="s">
        <v>76</v>
      </c>
      <c r="C494" s="29" t="s">
        <v>49</v>
      </c>
      <c r="D494" s="68" t="s">
        <v>8</v>
      </c>
      <c r="E494" s="11">
        <v>1.2562873223536873E-2</v>
      </c>
      <c r="F494" s="20">
        <v>0.98743712677646311</v>
      </c>
      <c r="G494" s="50">
        <v>1</v>
      </c>
      <c r="H494" s="11"/>
      <c r="I494" s="50">
        <v>0.96269800487903823</v>
      </c>
      <c r="J494" s="20">
        <v>3.730199512096178E-2</v>
      </c>
      <c r="K494" s="50">
        <v>1</v>
      </c>
      <c r="L494" s="11"/>
      <c r="M494" s="50">
        <v>1.2562873223536873E-2</v>
      </c>
      <c r="N494" s="20">
        <v>0.98743712677646311</v>
      </c>
      <c r="O494" s="50">
        <v>1</v>
      </c>
    </row>
    <row r="495" spans="2:15" ht="14.25" x14ac:dyDescent="0.2">
      <c r="B495" s="28" t="s">
        <v>76</v>
      </c>
      <c r="C495" s="29" t="s">
        <v>49</v>
      </c>
      <c r="D495" s="68" t="s">
        <v>9</v>
      </c>
      <c r="E495" s="11">
        <v>0</v>
      </c>
      <c r="F495" s="20">
        <v>1</v>
      </c>
      <c r="G495" s="50">
        <v>1</v>
      </c>
      <c r="H495" s="11"/>
      <c r="I495" s="50">
        <v>1</v>
      </c>
      <c r="J495" s="20">
        <v>0</v>
      </c>
      <c r="K495" s="50">
        <v>1</v>
      </c>
      <c r="L495" s="11"/>
      <c r="M495" s="50">
        <v>0</v>
      </c>
      <c r="N495" s="20">
        <v>1</v>
      </c>
      <c r="O495" s="50">
        <v>1</v>
      </c>
    </row>
    <row r="496" spans="2:15" ht="14.25" x14ac:dyDescent="0.2">
      <c r="B496" s="28" t="s">
        <v>76</v>
      </c>
      <c r="C496" s="29" t="s">
        <v>49</v>
      </c>
      <c r="D496" s="68" t="s">
        <v>10</v>
      </c>
      <c r="E496" s="11">
        <v>0</v>
      </c>
      <c r="F496" s="20">
        <v>1</v>
      </c>
      <c r="G496" s="50">
        <v>1</v>
      </c>
      <c r="H496" s="11"/>
      <c r="I496" s="50">
        <v>2.6638608451961324E-2</v>
      </c>
      <c r="J496" s="20">
        <v>0.97336139154803869</v>
      </c>
      <c r="K496" s="50">
        <v>1</v>
      </c>
      <c r="L496" s="11"/>
      <c r="M496" s="50">
        <v>0</v>
      </c>
      <c r="N496" s="20">
        <v>1</v>
      </c>
      <c r="O496" s="50">
        <v>1</v>
      </c>
    </row>
    <row r="497" spans="2:15" ht="14.25" x14ac:dyDescent="0.2">
      <c r="B497" s="28" t="s">
        <v>76</v>
      </c>
      <c r="C497" s="29" t="s">
        <v>49</v>
      </c>
      <c r="D497" s="68" t="s">
        <v>11</v>
      </c>
      <c r="E497" s="11">
        <v>2.2628724761728346E-2</v>
      </c>
      <c r="F497" s="20">
        <v>0.97737127523827172</v>
      </c>
      <c r="G497" s="50">
        <v>1</v>
      </c>
      <c r="H497" s="11"/>
      <c r="I497" s="50">
        <v>0.76088720327990678</v>
      </c>
      <c r="J497" s="20">
        <v>0.23911279672009317</v>
      </c>
      <c r="K497" s="50">
        <v>1</v>
      </c>
      <c r="L497" s="11"/>
      <c r="M497" s="50">
        <v>2.2628724761728346E-2</v>
      </c>
      <c r="N497" s="20">
        <v>0.97737127523827172</v>
      </c>
      <c r="O497" s="50">
        <v>1</v>
      </c>
    </row>
    <row r="498" spans="2:15" ht="14.25" x14ac:dyDescent="0.2">
      <c r="B498" s="28" t="s">
        <v>76</v>
      </c>
      <c r="C498" s="29" t="s">
        <v>49</v>
      </c>
      <c r="D498" s="68" t="s">
        <v>12</v>
      </c>
      <c r="E498" s="11">
        <v>0</v>
      </c>
      <c r="F498" s="20">
        <v>1</v>
      </c>
      <c r="G498" s="50">
        <v>1</v>
      </c>
      <c r="H498" s="11"/>
      <c r="I498" s="50">
        <v>5.495955356667169E-2</v>
      </c>
      <c r="J498" s="20">
        <v>0.9450404464333283</v>
      </c>
      <c r="K498" s="50">
        <v>1</v>
      </c>
      <c r="L498" s="11"/>
      <c r="M498" s="50">
        <v>0</v>
      </c>
      <c r="N498" s="20">
        <v>1</v>
      </c>
      <c r="O498" s="50">
        <v>1</v>
      </c>
    </row>
    <row r="499" spans="2:15" ht="14.25" x14ac:dyDescent="0.2">
      <c r="B499" s="28" t="s">
        <v>76</v>
      </c>
      <c r="C499" s="29" t="s">
        <v>49</v>
      </c>
      <c r="D499" s="68" t="s">
        <v>13</v>
      </c>
      <c r="E499" s="11">
        <v>1.6379527493440005E-2</v>
      </c>
      <c r="F499" s="20">
        <v>0.98362047250656004</v>
      </c>
      <c r="G499" s="50">
        <v>1</v>
      </c>
      <c r="H499" s="11"/>
      <c r="I499" s="50">
        <v>0.9741409413604375</v>
      </c>
      <c r="J499" s="20">
        <v>2.5859058639562442E-2</v>
      </c>
      <c r="K499" s="50">
        <v>0.99999999999999989</v>
      </c>
      <c r="L499" s="11"/>
      <c r="M499" s="50">
        <v>1.6379527493440005E-2</v>
      </c>
      <c r="N499" s="20">
        <v>0.98362047250656004</v>
      </c>
      <c r="O499" s="50">
        <v>1</v>
      </c>
    </row>
    <row r="500" spans="2:15" ht="15" x14ac:dyDescent="0.25">
      <c r="B500" s="28" t="s">
        <v>76</v>
      </c>
      <c r="C500" s="29" t="s">
        <v>49</v>
      </c>
      <c r="D500" s="69" t="s">
        <v>14</v>
      </c>
      <c r="E500" s="12">
        <v>1.280233117510173E-2</v>
      </c>
      <c r="F500" s="22">
        <v>0.98719766882489834</v>
      </c>
      <c r="G500" s="51">
        <v>1</v>
      </c>
      <c r="H500" s="12"/>
      <c r="I500" s="51">
        <v>0.70735055689184478</v>
      </c>
      <c r="J500" s="22">
        <v>0.29264944310815522</v>
      </c>
      <c r="K500" s="51">
        <v>1</v>
      </c>
      <c r="L500" s="12"/>
      <c r="M500" s="51">
        <v>1.280233117510173E-2</v>
      </c>
      <c r="N500" s="22">
        <v>0.98719766882489834</v>
      </c>
      <c r="O500" s="51">
        <v>1</v>
      </c>
    </row>
    <row r="501" spans="2:15" ht="14.25" x14ac:dyDescent="0.2">
      <c r="B501" s="28" t="s">
        <v>76</v>
      </c>
      <c r="C501" s="29" t="s">
        <v>50</v>
      </c>
      <c r="D501" s="68" t="s">
        <v>2</v>
      </c>
      <c r="E501" s="11">
        <v>2.5332085206136576E-3</v>
      </c>
      <c r="F501" s="20">
        <v>0.99746679147938633</v>
      </c>
      <c r="G501" s="50">
        <v>1</v>
      </c>
      <c r="H501" s="11"/>
      <c r="I501" s="50">
        <v>0.56166919428094564</v>
      </c>
      <c r="J501" s="20">
        <v>0.43833080571905442</v>
      </c>
      <c r="K501" s="50">
        <v>1</v>
      </c>
      <c r="L501" s="11"/>
      <c r="M501" s="50">
        <v>2.5332085206136576E-3</v>
      </c>
      <c r="N501" s="20">
        <v>0.99746679147938633</v>
      </c>
      <c r="O501" s="50">
        <v>1</v>
      </c>
    </row>
    <row r="502" spans="2:15" ht="14.25" x14ac:dyDescent="0.2">
      <c r="B502" s="28" t="s">
        <v>76</v>
      </c>
      <c r="C502" s="29" t="s">
        <v>50</v>
      </c>
      <c r="D502" s="68" t="s">
        <v>3</v>
      </c>
      <c r="E502" s="11">
        <v>0</v>
      </c>
      <c r="F502" s="20">
        <v>1</v>
      </c>
      <c r="G502" s="50">
        <v>1</v>
      </c>
      <c r="H502" s="11"/>
      <c r="I502" s="50">
        <v>0.23926363550546112</v>
      </c>
      <c r="J502" s="20">
        <v>0.76073636449453885</v>
      </c>
      <c r="K502" s="50">
        <v>1</v>
      </c>
      <c r="L502" s="11"/>
      <c r="M502" s="50">
        <v>0</v>
      </c>
      <c r="N502" s="20">
        <v>1</v>
      </c>
      <c r="O502" s="50">
        <v>1</v>
      </c>
    </row>
    <row r="503" spans="2:15" ht="14.25" x14ac:dyDescent="0.2">
      <c r="B503" s="28" t="s">
        <v>76</v>
      </c>
      <c r="C503" s="29" t="s">
        <v>50</v>
      </c>
      <c r="D503" s="68" t="s">
        <v>4</v>
      </c>
      <c r="E503" s="11">
        <v>0</v>
      </c>
      <c r="F503" s="20">
        <v>1</v>
      </c>
      <c r="G503" s="50">
        <v>1</v>
      </c>
      <c r="H503" s="11"/>
      <c r="I503" s="50">
        <v>6.5142200349411053E-2</v>
      </c>
      <c r="J503" s="20">
        <v>0.93485779965058891</v>
      </c>
      <c r="K503" s="50">
        <v>1</v>
      </c>
      <c r="L503" s="11"/>
      <c r="M503" s="50">
        <v>0</v>
      </c>
      <c r="N503" s="20">
        <v>1</v>
      </c>
      <c r="O503" s="50">
        <v>1</v>
      </c>
    </row>
    <row r="504" spans="2:15" ht="14.25" x14ac:dyDescent="0.2">
      <c r="B504" s="28" t="s">
        <v>76</v>
      </c>
      <c r="C504" s="29" t="s">
        <v>50</v>
      </c>
      <c r="D504" s="68" t="s">
        <v>5</v>
      </c>
      <c r="E504" s="11">
        <v>0</v>
      </c>
      <c r="F504" s="20">
        <v>1</v>
      </c>
      <c r="G504" s="50">
        <v>1</v>
      </c>
      <c r="H504" s="11"/>
      <c r="I504" s="50">
        <v>0.32481525681930251</v>
      </c>
      <c r="J504" s="20">
        <v>0.67518474318069766</v>
      </c>
      <c r="K504" s="50">
        <v>1.0000000000000002</v>
      </c>
      <c r="L504" s="11"/>
      <c r="M504" s="50">
        <v>0</v>
      </c>
      <c r="N504" s="20">
        <v>1</v>
      </c>
      <c r="O504" s="50">
        <v>1</v>
      </c>
    </row>
    <row r="505" spans="2:15" ht="14.25" x14ac:dyDescent="0.2">
      <c r="B505" s="28" t="s">
        <v>76</v>
      </c>
      <c r="C505" s="29" t="s">
        <v>50</v>
      </c>
      <c r="D505" s="68" t="s">
        <v>6</v>
      </c>
      <c r="E505" s="11">
        <v>1.1467772513405328E-2</v>
      </c>
      <c r="F505" s="20">
        <v>0.98853222748659475</v>
      </c>
      <c r="G505" s="50">
        <v>1</v>
      </c>
      <c r="H505" s="11"/>
      <c r="I505" s="50">
        <v>0.68870626183708328</v>
      </c>
      <c r="J505" s="20">
        <v>0.31129373816291667</v>
      </c>
      <c r="K505" s="50">
        <v>1</v>
      </c>
      <c r="L505" s="11"/>
      <c r="M505" s="50">
        <v>1.1467772513405328E-2</v>
      </c>
      <c r="N505" s="20">
        <v>0.98853222748659475</v>
      </c>
      <c r="O505" s="50">
        <v>1</v>
      </c>
    </row>
    <row r="506" spans="2:15" ht="14.25" x14ac:dyDescent="0.2">
      <c r="B506" s="28" t="s">
        <v>76</v>
      </c>
      <c r="C506" s="29" t="s">
        <v>50</v>
      </c>
      <c r="D506" s="68" t="s">
        <v>7</v>
      </c>
      <c r="E506" s="11">
        <v>0</v>
      </c>
      <c r="F506" s="20">
        <v>1</v>
      </c>
      <c r="G506" s="50">
        <v>1</v>
      </c>
      <c r="H506" s="11"/>
      <c r="I506" s="50">
        <v>0.71433701905844149</v>
      </c>
      <c r="J506" s="20">
        <v>0.28566298094155845</v>
      </c>
      <c r="K506" s="50">
        <v>1</v>
      </c>
      <c r="L506" s="11"/>
      <c r="M506" s="50">
        <v>0</v>
      </c>
      <c r="N506" s="20">
        <v>1</v>
      </c>
      <c r="O506" s="50">
        <v>1</v>
      </c>
    </row>
    <row r="507" spans="2:15" ht="14.25" x14ac:dyDescent="0.2">
      <c r="B507" s="28" t="s">
        <v>76</v>
      </c>
      <c r="C507" s="29" t="s">
        <v>50</v>
      </c>
      <c r="D507" s="68" t="s">
        <v>8</v>
      </c>
      <c r="E507" s="11">
        <v>0</v>
      </c>
      <c r="F507" s="20">
        <v>1</v>
      </c>
      <c r="G507" s="50">
        <v>1</v>
      </c>
      <c r="H507" s="11"/>
      <c r="I507" s="50">
        <v>0.93387050193752763</v>
      </c>
      <c r="J507" s="20">
        <v>6.6129498062472425E-2</v>
      </c>
      <c r="K507" s="50">
        <v>1</v>
      </c>
      <c r="L507" s="11"/>
      <c r="M507" s="50">
        <v>0</v>
      </c>
      <c r="N507" s="20">
        <v>1</v>
      </c>
      <c r="O507" s="50">
        <v>1</v>
      </c>
    </row>
    <row r="508" spans="2:15" ht="14.25" x14ac:dyDescent="0.2">
      <c r="B508" s="28" t="s">
        <v>76</v>
      </c>
      <c r="C508" s="29" t="s">
        <v>50</v>
      </c>
      <c r="D508" s="68" t="s">
        <v>9</v>
      </c>
      <c r="E508" s="11">
        <v>0</v>
      </c>
      <c r="F508" s="20">
        <v>1</v>
      </c>
      <c r="G508" s="50">
        <v>1</v>
      </c>
      <c r="H508" s="11"/>
      <c r="I508" s="50">
        <v>1</v>
      </c>
      <c r="J508" s="20">
        <v>0</v>
      </c>
      <c r="K508" s="50">
        <v>1</v>
      </c>
      <c r="L508" s="11"/>
      <c r="M508" s="50">
        <v>0</v>
      </c>
      <c r="N508" s="20">
        <v>1</v>
      </c>
      <c r="O508" s="50">
        <v>1</v>
      </c>
    </row>
    <row r="509" spans="2:15" ht="14.25" x14ac:dyDescent="0.2">
      <c r="B509" s="28" t="s">
        <v>76</v>
      </c>
      <c r="C509" s="29" t="s">
        <v>50</v>
      </c>
      <c r="D509" s="68" t="s">
        <v>10</v>
      </c>
      <c r="E509" s="11">
        <v>0</v>
      </c>
      <c r="F509" s="20">
        <v>1</v>
      </c>
      <c r="G509" s="50">
        <v>1</v>
      </c>
      <c r="H509" s="11"/>
      <c r="I509" s="50">
        <v>7.3362101874540689E-2</v>
      </c>
      <c r="J509" s="20">
        <v>0.92663789812545927</v>
      </c>
      <c r="K509" s="50">
        <v>1</v>
      </c>
      <c r="L509" s="11"/>
      <c r="M509" s="50">
        <v>0</v>
      </c>
      <c r="N509" s="20">
        <v>1</v>
      </c>
      <c r="O509" s="50">
        <v>1</v>
      </c>
    </row>
    <row r="510" spans="2:15" ht="14.25" x14ac:dyDescent="0.2">
      <c r="B510" s="28" t="s">
        <v>76</v>
      </c>
      <c r="C510" s="29" t="s">
        <v>50</v>
      </c>
      <c r="D510" s="68" t="s">
        <v>11</v>
      </c>
      <c r="E510" s="11">
        <v>1.6663506044079478E-2</v>
      </c>
      <c r="F510" s="20">
        <v>0.98333649395592049</v>
      </c>
      <c r="G510" s="50">
        <v>1</v>
      </c>
      <c r="H510" s="11"/>
      <c r="I510" s="50">
        <v>0.94426821633897273</v>
      </c>
      <c r="J510" s="20">
        <v>5.573178366102724E-2</v>
      </c>
      <c r="K510" s="50">
        <v>1</v>
      </c>
      <c r="L510" s="11"/>
      <c r="M510" s="50">
        <v>1.6663506044079478E-2</v>
      </c>
      <c r="N510" s="20">
        <v>0.98333649395592049</v>
      </c>
      <c r="O510" s="50">
        <v>1</v>
      </c>
    </row>
    <row r="511" spans="2:15" ht="14.25" x14ac:dyDescent="0.2">
      <c r="B511" s="28" t="s">
        <v>76</v>
      </c>
      <c r="C511" s="29" t="s">
        <v>50</v>
      </c>
      <c r="D511" s="68" t="s">
        <v>12</v>
      </c>
      <c r="E511" s="11">
        <v>0</v>
      </c>
      <c r="F511" s="20">
        <v>1</v>
      </c>
      <c r="G511" s="50">
        <v>1</v>
      </c>
      <c r="H511" s="11"/>
      <c r="I511" s="50">
        <v>9.7587080878149074E-2</v>
      </c>
      <c r="J511" s="20">
        <v>0.90241291912185095</v>
      </c>
      <c r="K511" s="50">
        <v>1</v>
      </c>
      <c r="L511" s="11"/>
      <c r="M511" s="50">
        <v>0</v>
      </c>
      <c r="N511" s="20">
        <v>1</v>
      </c>
      <c r="O511" s="50">
        <v>1</v>
      </c>
    </row>
    <row r="512" spans="2:15" ht="14.25" x14ac:dyDescent="0.2">
      <c r="B512" s="28" t="s">
        <v>76</v>
      </c>
      <c r="C512" s="29" t="s">
        <v>50</v>
      </c>
      <c r="D512" s="68" t="s">
        <v>13</v>
      </c>
      <c r="E512" s="11">
        <v>9.4198301114449068E-4</v>
      </c>
      <c r="F512" s="20">
        <v>0.99905801698885555</v>
      </c>
      <c r="G512" s="50">
        <v>1</v>
      </c>
      <c r="H512" s="11"/>
      <c r="I512" s="50">
        <v>0.97449165865677034</v>
      </c>
      <c r="J512" s="20">
        <v>2.5508341343229695E-2</v>
      </c>
      <c r="K512" s="50">
        <v>1</v>
      </c>
      <c r="L512" s="11"/>
      <c r="M512" s="50">
        <v>9.4198301114449068E-4</v>
      </c>
      <c r="N512" s="20">
        <v>0.99905801698885555</v>
      </c>
      <c r="O512" s="50">
        <v>1</v>
      </c>
    </row>
    <row r="513" spans="2:15" ht="15" x14ac:dyDescent="0.25">
      <c r="B513" s="28" t="s">
        <v>76</v>
      </c>
      <c r="C513" s="29" t="s">
        <v>50</v>
      </c>
      <c r="D513" s="69" t="s">
        <v>14</v>
      </c>
      <c r="E513" s="12">
        <v>4.9103737230039952E-3</v>
      </c>
      <c r="F513" s="22">
        <v>0.99508962627699626</v>
      </c>
      <c r="G513" s="51">
        <v>1.0000000000000002</v>
      </c>
      <c r="H513" s="12"/>
      <c r="I513" s="51">
        <v>0.68655003863988429</v>
      </c>
      <c r="J513" s="22">
        <v>0.31344996136011577</v>
      </c>
      <c r="K513" s="51">
        <v>1</v>
      </c>
      <c r="L513" s="12"/>
      <c r="M513" s="51">
        <v>4.9103737230039952E-3</v>
      </c>
      <c r="N513" s="22">
        <v>0.99508962627699626</v>
      </c>
      <c r="O513" s="51">
        <v>1.0000000000000002</v>
      </c>
    </row>
    <row r="514" spans="2:15" ht="14.25" x14ac:dyDescent="0.2">
      <c r="B514" s="28" t="s">
        <v>76</v>
      </c>
      <c r="C514" s="29" t="s">
        <v>54</v>
      </c>
      <c r="D514" s="68" t="s">
        <v>2</v>
      </c>
      <c r="E514" s="11">
        <v>4.6160496966699436E-3</v>
      </c>
      <c r="F514" s="20">
        <v>0.99538395030333005</v>
      </c>
      <c r="G514" s="50">
        <v>1</v>
      </c>
      <c r="H514" s="11"/>
      <c r="I514" s="50">
        <v>0.10963482033039933</v>
      </c>
      <c r="J514" s="20">
        <v>0.89036517966960071</v>
      </c>
      <c r="K514" s="50">
        <v>1</v>
      </c>
      <c r="L514" s="11"/>
      <c r="M514" s="50">
        <v>4.6160496966699436E-3</v>
      </c>
      <c r="N514" s="20">
        <v>0.99538395030333005</v>
      </c>
      <c r="O514" s="50">
        <v>1</v>
      </c>
    </row>
    <row r="515" spans="2:15" ht="14.25" x14ac:dyDescent="0.2">
      <c r="B515" s="28" t="s">
        <v>76</v>
      </c>
      <c r="C515" s="29" t="s">
        <v>54</v>
      </c>
      <c r="D515" s="68" t="s">
        <v>3</v>
      </c>
      <c r="E515" s="11">
        <v>0</v>
      </c>
      <c r="F515" s="20">
        <v>1</v>
      </c>
      <c r="G515" s="50">
        <v>1</v>
      </c>
      <c r="H515" s="11"/>
      <c r="I515" s="50">
        <v>0.27624354970403009</v>
      </c>
      <c r="J515" s="20">
        <v>0.7237564502959698</v>
      </c>
      <c r="K515" s="50">
        <v>0.99999999999999989</v>
      </c>
      <c r="L515" s="11"/>
      <c r="M515" s="50">
        <v>0</v>
      </c>
      <c r="N515" s="20">
        <v>1</v>
      </c>
      <c r="O515" s="50">
        <v>1</v>
      </c>
    </row>
    <row r="516" spans="2:15" ht="14.25" x14ac:dyDescent="0.2">
      <c r="B516" s="28" t="s">
        <v>76</v>
      </c>
      <c r="C516" s="29" t="s">
        <v>54</v>
      </c>
      <c r="D516" s="68" t="s">
        <v>4</v>
      </c>
      <c r="E516" s="11">
        <v>0</v>
      </c>
      <c r="F516" s="20">
        <v>1</v>
      </c>
      <c r="G516" s="50">
        <v>1</v>
      </c>
      <c r="H516" s="11"/>
      <c r="I516" s="50">
        <v>0.38067765509662899</v>
      </c>
      <c r="J516" s="20">
        <v>0.61932234490337101</v>
      </c>
      <c r="K516" s="50">
        <v>1</v>
      </c>
      <c r="L516" s="11"/>
      <c r="M516" s="50">
        <v>0</v>
      </c>
      <c r="N516" s="20">
        <v>1</v>
      </c>
      <c r="O516" s="50">
        <v>1</v>
      </c>
    </row>
    <row r="517" spans="2:15" ht="14.25" x14ac:dyDescent="0.2">
      <c r="B517" s="28" t="s">
        <v>76</v>
      </c>
      <c r="C517" s="29" t="s">
        <v>54</v>
      </c>
      <c r="D517" s="68" t="s">
        <v>5</v>
      </c>
      <c r="E517" s="11">
        <v>0</v>
      </c>
      <c r="F517" s="20">
        <v>1</v>
      </c>
      <c r="G517" s="50">
        <v>1</v>
      </c>
      <c r="H517" s="11"/>
      <c r="I517" s="50">
        <v>0.18060011597908829</v>
      </c>
      <c r="J517" s="20">
        <v>0.81939988402091168</v>
      </c>
      <c r="K517" s="50">
        <v>1</v>
      </c>
      <c r="L517" s="11"/>
      <c r="M517" s="50">
        <v>0</v>
      </c>
      <c r="N517" s="20">
        <v>1</v>
      </c>
      <c r="O517" s="50">
        <v>1</v>
      </c>
    </row>
    <row r="518" spans="2:15" ht="14.25" x14ac:dyDescent="0.2">
      <c r="B518" s="28" t="s">
        <v>76</v>
      </c>
      <c r="C518" s="29" t="s">
        <v>54</v>
      </c>
      <c r="D518" s="68" t="s">
        <v>6</v>
      </c>
      <c r="E518" s="11">
        <v>3.4716596254187583E-2</v>
      </c>
      <c r="F518" s="20">
        <v>0.96528340374581245</v>
      </c>
      <c r="G518" s="50">
        <v>1</v>
      </c>
      <c r="H518" s="11"/>
      <c r="I518" s="50">
        <v>0.72004564296252627</v>
      </c>
      <c r="J518" s="20">
        <v>0.27995435703747373</v>
      </c>
      <c r="K518" s="50">
        <v>1</v>
      </c>
      <c r="L518" s="11"/>
      <c r="M518" s="50">
        <v>3.4716596254187583E-2</v>
      </c>
      <c r="N518" s="20">
        <v>0.96528340374581245</v>
      </c>
      <c r="O518" s="50">
        <v>1</v>
      </c>
    </row>
    <row r="519" spans="2:15" ht="14.25" x14ac:dyDescent="0.2">
      <c r="B519" s="28" t="s">
        <v>76</v>
      </c>
      <c r="C519" s="29" t="s">
        <v>54</v>
      </c>
      <c r="D519" s="68" t="s">
        <v>7</v>
      </c>
      <c r="E519" s="11">
        <v>5.9572967547914411E-3</v>
      </c>
      <c r="F519" s="20">
        <v>0.9940427032452086</v>
      </c>
      <c r="G519" s="50">
        <v>1</v>
      </c>
      <c r="H519" s="11"/>
      <c r="I519" s="50">
        <v>0.70176365481388314</v>
      </c>
      <c r="J519" s="20">
        <v>0.29823634518611691</v>
      </c>
      <c r="K519" s="50">
        <v>1</v>
      </c>
      <c r="L519" s="11"/>
      <c r="M519" s="50">
        <v>5.9572967547914411E-3</v>
      </c>
      <c r="N519" s="20">
        <v>0.9940427032452086</v>
      </c>
      <c r="O519" s="50">
        <v>1</v>
      </c>
    </row>
    <row r="520" spans="2:15" ht="14.25" x14ac:dyDescent="0.2">
      <c r="B520" s="28" t="s">
        <v>76</v>
      </c>
      <c r="C520" s="29" t="s">
        <v>54</v>
      </c>
      <c r="D520" s="68" t="s">
        <v>8</v>
      </c>
      <c r="E520" s="11">
        <v>1.6613063769289119E-2</v>
      </c>
      <c r="F520" s="20">
        <v>0.98338693623071094</v>
      </c>
      <c r="G520" s="50">
        <v>1</v>
      </c>
      <c r="H520" s="11"/>
      <c r="I520" s="50">
        <v>0.93794245851848823</v>
      </c>
      <c r="J520" s="20">
        <v>6.205754148151172E-2</v>
      </c>
      <c r="K520" s="50">
        <v>1</v>
      </c>
      <c r="L520" s="11"/>
      <c r="M520" s="50">
        <v>1.6613063769289119E-2</v>
      </c>
      <c r="N520" s="20">
        <v>0.98338693623071094</v>
      </c>
      <c r="O520" s="50">
        <v>1</v>
      </c>
    </row>
    <row r="521" spans="2:15" ht="14.25" x14ac:dyDescent="0.2">
      <c r="B521" s="28" t="s">
        <v>76</v>
      </c>
      <c r="C521" s="29" t="s">
        <v>54</v>
      </c>
      <c r="D521" s="68" t="s">
        <v>9</v>
      </c>
      <c r="E521" s="11">
        <v>0</v>
      </c>
      <c r="F521" s="20">
        <v>1</v>
      </c>
      <c r="G521" s="50">
        <v>1</v>
      </c>
      <c r="H521" s="11"/>
      <c r="I521" s="50">
        <v>0.95776306042552117</v>
      </c>
      <c r="J521" s="20">
        <v>4.2236939574478875E-2</v>
      </c>
      <c r="K521" s="50">
        <v>1</v>
      </c>
      <c r="L521" s="11"/>
      <c r="M521" s="50">
        <v>0</v>
      </c>
      <c r="N521" s="20">
        <v>1</v>
      </c>
      <c r="O521" s="50">
        <v>1</v>
      </c>
    </row>
    <row r="522" spans="2:15" ht="14.25" x14ac:dyDescent="0.2">
      <c r="B522" s="28" t="s">
        <v>76</v>
      </c>
      <c r="C522" s="29" t="s">
        <v>54</v>
      </c>
      <c r="D522" s="68" t="s">
        <v>10</v>
      </c>
      <c r="E522" s="11">
        <v>0</v>
      </c>
      <c r="F522" s="20">
        <v>1</v>
      </c>
      <c r="G522" s="50">
        <v>1</v>
      </c>
      <c r="H522" s="11"/>
      <c r="I522" s="50">
        <v>9.0166245444901191E-2</v>
      </c>
      <c r="J522" s="20">
        <v>0.90983375455509874</v>
      </c>
      <c r="K522" s="50">
        <v>0.99999999999999989</v>
      </c>
      <c r="L522" s="11"/>
      <c r="M522" s="50">
        <v>0</v>
      </c>
      <c r="N522" s="20">
        <v>1</v>
      </c>
      <c r="O522" s="50">
        <v>1</v>
      </c>
    </row>
    <row r="523" spans="2:15" ht="14.25" x14ac:dyDescent="0.2">
      <c r="B523" s="28" t="s">
        <v>76</v>
      </c>
      <c r="C523" s="29" t="s">
        <v>54</v>
      </c>
      <c r="D523" s="68" t="s">
        <v>11</v>
      </c>
      <c r="E523" s="11">
        <v>8.8316842310490907E-3</v>
      </c>
      <c r="F523" s="20">
        <v>0.99116831576895092</v>
      </c>
      <c r="G523" s="50">
        <v>1</v>
      </c>
      <c r="H523" s="11"/>
      <c r="I523" s="50">
        <v>0.98117615509771761</v>
      </c>
      <c r="J523" s="20">
        <v>1.8823844902282474E-2</v>
      </c>
      <c r="K523" s="50">
        <v>1</v>
      </c>
      <c r="L523" s="11"/>
      <c r="M523" s="50">
        <v>8.8316842310490907E-3</v>
      </c>
      <c r="N523" s="20">
        <v>0.99116831576895092</v>
      </c>
      <c r="O523" s="50">
        <v>1</v>
      </c>
    </row>
    <row r="524" spans="2:15" ht="14.25" x14ac:dyDescent="0.2">
      <c r="B524" s="28" t="s">
        <v>76</v>
      </c>
      <c r="C524" s="29" t="s">
        <v>54</v>
      </c>
      <c r="D524" s="68" t="s">
        <v>12</v>
      </c>
      <c r="E524" s="11">
        <v>1.1722747764052615E-3</v>
      </c>
      <c r="F524" s="20">
        <v>0.99882772522359464</v>
      </c>
      <c r="G524" s="50">
        <v>0.99999999999999989</v>
      </c>
      <c r="H524" s="11"/>
      <c r="I524" s="50">
        <v>0.27246932626856551</v>
      </c>
      <c r="J524" s="20">
        <v>0.72753067373143454</v>
      </c>
      <c r="K524" s="50">
        <v>1</v>
      </c>
      <c r="L524" s="11"/>
      <c r="M524" s="50">
        <v>1.1722747764052615E-3</v>
      </c>
      <c r="N524" s="20">
        <v>0.99882772522359464</v>
      </c>
      <c r="O524" s="50">
        <v>0.99999999999999989</v>
      </c>
    </row>
    <row r="525" spans="2:15" ht="14.25" x14ac:dyDescent="0.2">
      <c r="B525" s="28" t="s">
        <v>76</v>
      </c>
      <c r="C525" s="29" t="s">
        <v>54</v>
      </c>
      <c r="D525" s="68" t="s">
        <v>13</v>
      </c>
      <c r="E525" s="11">
        <v>4.7885581421727936E-3</v>
      </c>
      <c r="F525" s="20">
        <v>0.99521144185782728</v>
      </c>
      <c r="G525" s="50">
        <v>1</v>
      </c>
      <c r="H525" s="11"/>
      <c r="I525" s="50">
        <v>0.9973535393108599</v>
      </c>
      <c r="J525" s="20">
        <v>2.646460689140105E-3</v>
      </c>
      <c r="K525" s="50">
        <v>1</v>
      </c>
      <c r="L525" s="11"/>
      <c r="M525" s="50">
        <v>4.7885581421727936E-3</v>
      </c>
      <c r="N525" s="20">
        <v>0.99521144185782728</v>
      </c>
      <c r="O525" s="50">
        <v>1</v>
      </c>
    </row>
    <row r="526" spans="2:15" ht="15" x14ac:dyDescent="0.25">
      <c r="B526" s="28" t="s">
        <v>76</v>
      </c>
      <c r="C526" s="29" t="s">
        <v>54</v>
      </c>
      <c r="D526" s="69" t="s">
        <v>14</v>
      </c>
      <c r="E526" s="12">
        <v>1.2219946256148214E-2</v>
      </c>
      <c r="F526" s="22">
        <v>0.98778005374385192</v>
      </c>
      <c r="G526" s="51">
        <v>1.0000000000000002</v>
      </c>
      <c r="H526" s="12"/>
      <c r="I526" s="51">
        <v>0.63495912579455693</v>
      </c>
      <c r="J526" s="22">
        <v>0.36504087420544312</v>
      </c>
      <c r="K526" s="51">
        <v>1</v>
      </c>
      <c r="L526" s="12"/>
      <c r="M526" s="51">
        <v>1.2219946256148214E-2</v>
      </c>
      <c r="N526" s="22">
        <v>0.98778005374385192</v>
      </c>
      <c r="O526" s="51">
        <v>1.0000000000000002</v>
      </c>
    </row>
    <row r="527" spans="2:15" ht="14.25" x14ac:dyDescent="0.2">
      <c r="B527" s="28" t="s">
        <v>76</v>
      </c>
      <c r="C527" s="29" t="s">
        <v>55</v>
      </c>
      <c r="D527" s="68" t="s">
        <v>2</v>
      </c>
      <c r="E527" s="11">
        <v>0</v>
      </c>
      <c r="F527" s="20">
        <v>1</v>
      </c>
      <c r="G527" s="50">
        <v>1</v>
      </c>
      <c r="H527" s="11"/>
      <c r="I527" s="50">
        <v>0.17561295353292347</v>
      </c>
      <c r="J527" s="20">
        <v>0.8243870464670765</v>
      </c>
      <c r="K527" s="50">
        <v>1</v>
      </c>
      <c r="L527" s="11"/>
      <c r="M527" s="50">
        <v>0</v>
      </c>
      <c r="N527" s="20">
        <v>1</v>
      </c>
      <c r="O527" s="50">
        <v>1</v>
      </c>
    </row>
    <row r="528" spans="2:15" ht="14.25" x14ac:dyDescent="0.2">
      <c r="B528" s="28" t="s">
        <v>76</v>
      </c>
      <c r="C528" s="29" t="s">
        <v>55</v>
      </c>
      <c r="D528" s="68" t="s">
        <v>3</v>
      </c>
      <c r="E528" s="11">
        <v>0</v>
      </c>
      <c r="F528" s="20">
        <v>1</v>
      </c>
      <c r="G528" s="50">
        <v>1</v>
      </c>
      <c r="H528" s="11"/>
      <c r="I528" s="50">
        <v>0.41803617942927812</v>
      </c>
      <c r="J528" s="20">
        <v>0.58196382057072182</v>
      </c>
      <c r="K528" s="50">
        <v>1</v>
      </c>
      <c r="L528" s="11"/>
      <c r="M528" s="50">
        <v>0</v>
      </c>
      <c r="N528" s="20">
        <v>1</v>
      </c>
      <c r="O528" s="50">
        <v>1</v>
      </c>
    </row>
    <row r="529" spans="2:15" ht="14.25" x14ac:dyDescent="0.2">
      <c r="B529" s="28" t="s">
        <v>76</v>
      </c>
      <c r="C529" s="29" t="s">
        <v>55</v>
      </c>
      <c r="D529" s="68" t="s">
        <v>4</v>
      </c>
      <c r="E529" s="11">
        <v>0</v>
      </c>
      <c r="F529" s="20">
        <v>1</v>
      </c>
      <c r="G529" s="50">
        <v>1</v>
      </c>
      <c r="H529" s="11"/>
      <c r="I529" s="50">
        <v>0.11438644741495398</v>
      </c>
      <c r="J529" s="20">
        <v>0.88561355258504593</v>
      </c>
      <c r="K529" s="50">
        <v>0.99999999999999989</v>
      </c>
      <c r="L529" s="11"/>
      <c r="M529" s="50">
        <v>0</v>
      </c>
      <c r="N529" s="20">
        <v>1</v>
      </c>
      <c r="O529" s="50">
        <v>1</v>
      </c>
    </row>
    <row r="530" spans="2:15" ht="14.25" x14ac:dyDescent="0.2">
      <c r="B530" s="28" t="s">
        <v>76</v>
      </c>
      <c r="C530" s="29" t="s">
        <v>55</v>
      </c>
      <c r="D530" s="68" t="s">
        <v>5</v>
      </c>
      <c r="E530" s="11">
        <v>0</v>
      </c>
      <c r="F530" s="20">
        <v>1</v>
      </c>
      <c r="G530" s="50">
        <v>1</v>
      </c>
      <c r="H530" s="11"/>
      <c r="I530" s="50">
        <v>0.39220152075078279</v>
      </c>
      <c r="J530" s="20">
        <v>0.60779847924921715</v>
      </c>
      <c r="K530" s="50">
        <v>1</v>
      </c>
      <c r="L530" s="11"/>
      <c r="M530" s="50">
        <v>0</v>
      </c>
      <c r="N530" s="20">
        <v>1</v>
      </c>
      <c r="O530" s="50">
        <v>1</v>
      </c>
    </row>
    <row r="531" spans="2:15" ht="14.25" x14ac:dyDescent="0.2">
      <c r="B531" s="28" t="s">
        <v>76</v>
      </c>
      <c r="C531" s="29" t="s">
        <v>55</v>
      </c>
      <c r="D531" s="68" t="s">
        <v>6</v>
      </c>
      <c r="E531" s="11">
        <v>1.2731269761071782E-2</v>
      </c>
      <c r="F531" s="20">
        <v>0.98726873023892814</v>
      </c>
      <c r="G531" s="50">
        <v>0.99999999999999989</v>
      </c>
      <c r="H531" s="11"/>
      <c r="I531" s="50">
        <v>0.73789475331893795</v>
      </c>
      <c r="J531" s="20">
        <v>0.26210524668106211</v>
      </c>
      <c r="K531" s="50">
        <v>1</v>
      </c>
      <c r="L531" s="11"/>
      <c r="M531" s="50">
        <v>1.2731269761071782E-2</v>
      </c>
      <c r="N531" s="20">
        <v>0.98726873023892814</v>
      </c>
      <c r="O531" s="50">
        <v>0.99999999999999989</v>
      </c>
    </row>
    <row r="532" spans="2:15" ht="14.25" x14ac:dyDescent="0.2">
      <c r="B532" s="28" t="s">
        <v>76</v>
      </c>
      <c r="C532" s="29" t="s">
        <v>55</v>
      </c>
      <c r="D532" s="68" t="s">
        <v>7</v>
      </c>
      <c r="E532" s="11">
        <v>0</v>
      </c>
      <c r="F532" s="20">
        <v>1</v>
      </c>
      <c r="G532" s="50">
        <v>1</v>
      </c>
      <c r="H532" s="11"/>
      <c r="I532" s="50">
        <v>0.60545754629832604</v>
      </c>
      <c r="J532" s="20">
        <v>0.39454245370167396</v>
      </c>
      <c r="K532" s="50">
        <v>1</v>
      </c>
      <c r="L532" s="11"/>
      <c r="M532" s="50">
        <v>0</v>
      </c>
      <c r="N532" s="20">
        <v>1</v>
      </c>
      <c r="O532" s="50">
        <v>1</v>
      </c>
    </row>
    <row r="533" spans="2:15" ht="14.25" x14ac:dyDescent="0.2">
      <c r="B533" s="28" t="s">
        <v>76</v>
      </c>
      <c r="C533" s="29" t="s">
        <v>55</v>
      </c>
      <c r="D533" s="68" t="s">
        <v>8</v>
      </c>
      <c r="E533" s="11">
        <v>1.4065119301475314E-2</v>
      </c>
      <c r="F533" s="20">
        <v>0.98593488069852464</v>
      </c>
      <c r="G533" s="50">
        <v>1</v>
      </c>
      <c r="H533" s="11"/>
      <c r="I533" s="50">
        <v>0.97859816652317766</v>
      </c>
      <c r="J533" s="20">
        <v>2.1401833476822431E-2</v>
      </c>
      <c r="K533" s="50">
        <v>1</v>
      </c>
      <c r="L533" s="11"/>
      <c r="M533" s="50">
        <v>1.4065119301475314E-2</v>
      </c>
      <c r="N533" s="20">
        <v>0.98593488069852464</v>
      </c>
      <c r="O533" s="50">
        <v>1</v>
      </c>
    </row>
    <row r="534" spans="2:15" ht="14.25" x14ac:dyDescent="0.2">
      <c r="B534" s="28" t="s">
        <v>76</v>
      </c>
      <c r="C534" s="29" t="s">
        <v>55</v>
      </c>
      <c r="D534" s="68" t="s">
        <v>9</v>
      </c>
      <c r="E534" s="11">
        <v>0</v>
      </c>
      <c r="F534" s="20">
        <v>1</v>
      </c>
      <c r="G534" s="50">
        <v>1</v>
      </c>
      <c r="H534" s="11"/>
      <c r="I534" s="50">
        <v>1</v>
      </c>
      <c r="J534" s="20">
        <v>0</v>
      </c>
      <c r="K534" s="50">
        <v>1</v>
      </c>
      <c r="L534" s="11"/>
      <c r="M534" s="50">
        <v>0</v>
      </c>
      <c r="N534" s="20">
        <v>1</v>
      </c>
      <c r="O534" s="50">
        <v>1</v>
      </c>
    </row>
    <row r="535" spans="2:15" ht="14.25" x14ac:dyDescent="0.2">
      <c r="B535" s="28" t="s">
        <v>76</v>
      </c>
      <c r="C535" s="29" t="s">
        <v>55</v>
      </c>
      <c r="D535" s="68" t="s">
        <v>10</v>
      </c>
      <c r="E535" s="11">
        <v>0</v>
      </c>
      <c r="F535" s="20">
        <v>1</v>
      </c>
      <c r="G535" s="50">
        <v>1</v>
      </c>
      <c r="H535" s="11"/>
      <c r="I535" s="50">
        <v>0.1736419790754207</v>
      </c>
      <c r="J535" s="20">
        <v>0.82635802092457933</v>
      </c>
      <c r="K535" s="50">
        <v>1</v>
      </c>
      <c r="L535" s="11"/>
      <c r="M535" s="50">
        <v>0</v>
      </c>
      <c r="N535" s="20">
        <v>1</v>
      </c>
      <c r="O535" s="50">
        <v>1</v>
      </c>
    </row>
    <row r="536" spans="2:15" ht="14.25" x14ac:dyDescent="0.2">
      <c r="B536" s="28" t="s">
        <v>76</v>
      </c>
      <c r="C536" s="29" t="s">
        <v>55</v>
      </c>
      <c r="D536" s="68" t="s">
        <v>11</v>
      </c>
      <c r="E536" s="11">
        <v>2.5690732829226858E-2</v>
      </c>
      <c r="F536" s="20">
        <v>0.97430926717077304</v>
      </c>
      <c r="G536" s="50">
        <v>0.99999999999999989</v>
      </c>
      <c r="H536" s="11"/>
      <c r="I536" s="50">
        <v>0.99396558901060339</v>
      </c>
      <c r="J536" s="20">
        <v>6.0344109893966215E-3</v>
      </c>
      <c r="K536" s="50">
        <v>1</v>
      </c>
      <c r="L536" s="11"/>
      <c r="M536" s="50">
        <v>2.5690732829226858E-2</v>
      </c>
      <c r="N536" s="20">
        <v>0.97430926717077304</v>
      </c>
      <c r="O536" s="50">
        <v>0.99999999999999989</v>
      </c>
    </row>
    <row r="537" spans="2:15" ht="14.25" x14ac:dyDescent="0.2">
      <c r="B537" s="28" t="s">
        <v>76</v>
      </c>
      <c r="C537" s="29" t="s">
        <v>55</v>
      </c>
      <c r="D537" s="68" t="s">
        <v>12</v>
      </c>
      <c r="E537" s="11">
        <v>0</v>
      </c>
      <c r="F537" s="20">
        <v>1</v>
      </c>
      <c r="G537" s="50">
        <v>1</v>
      </c>
      <c r="H537" s="11"/>
      <c r="I537" s="50">
        <v>3.4501540627897891E-2</v>
      </c>
      <c r="J537" s="20">
        <v>0.9654984593721021</v>
      </c>
      <c r="K537" s="50">
        <v>1</v>
      </c>
      <c r="L537" s="11"/>
      <c r="M537" s="50">
        <v>0</v>
      </c>
      <c r="N537" s="20">
        <v>1</v>
      </c>
      <c r="O537" s="50">
        <v>1</v>
      </c>
    </row>
    <row r="538" spans="2:15" ht="14.25" x14ac:dyDescent="0.2">
      <c r="B538" s="28" t="s">
        <v>76</v>
      </c>
      <c r="C538" s="29" t="s">
        <v>55</v>
      </c>
      <c r="D538" s="68" t="s">
        <v>13</v>
      </c>
      <c r="E538" s="11">
        <v>2.1546073361076033E-2</v>
      </c>
      <c r="F538" s="20">
        <v>0.97845392663892394</v>
      </c>
      <c r="G538" s="50">
        <v>1</v>
      </c>
      <c r="H538" s="11"/>
      <c r="I538" s="50">
        <v>1</v>
      </c>
      <c r="J538" s="20">
        <v>0</v>
      </c>
      <c r="K538" s="50">
        <v>1</v>
      </c>
      <c r="L538" s="11"/>
      <c r="M538" s="50">
        <v>2.1546073361076033E-2</v>
      </c>
      <c r="N538" s="20">
        <v>0.97845392663892394</v>
      </c>
      <c r="O538" s="50">
        <v>1</v>
      </c>
    </row>
    <row r="539" spans="2:15" ht="15" x14ac:dyDescent="0.25">
      <c r="B539" s="28" t="s">
        <v>76</v>
      </c>
      <c r="C539" s="29" t="s">
        <v>55</v>
      </c>
      <c r="D539" s="69" t="s">
        <v>14</v>
      </c>
      <c r="E539" s="12">
        <v>9.5095269325170956E-3</v>
      </c>
      <c r="F539" s="22">
        <v>0.99049047306748295</v>
      </c>
      <c r="G539" s="51">
        <v>1</v>
      </c>
      <c r="H539" s="12"/>
      <c r="I539" s="51">
        <v>0.58642911859192992</v>
      </c>
      <c r="J539" s="22">
        <v>0.41357088140806997</v>
      </c>
      <c r="K539" s="51">
        <v>0.99999999999999989</v>
      </c>
      <c r="L539" s="12"/>
      <c r="M539" s="51">
        <v>9.5095269325170956E-3</v>
      </c>
      <c r="N539" s="22">
        <v>0.99049047306748295</v>
      </c>
      <c r="O539" s="51">
        <v>1</v>
      </c>
    </row>
    <row r="540" spans="2:15" ht="14.25" x14ac:dyDescent="0.2">
      <c r="B540" s="28" t="s">
        <v>76</v>
      </c>
      <c r="C540" s="29" t="s">
        <v>51</v>
      </c>
      <c r="D540" s="68" t="s">
        <v>2</v>
      </c>
      <c r="E540" s="11">
        <v>4.4863047707928306E-3</v>
      </c>
      <c r="F540" s="20">
        <v>0.99551369522920719</v>
      </c>
      <c r="G540" s="50">
        <v>1</v>
      </c>
      <c r="H540" s="11"/>
      <c r="I540" s="50">
        <v>0.4058508258410885</v>
      </c>
      <c r="J540" s="20">
        <v>0.59414917415891144</v>
      </c>
      <c r="K540" s="50">
        <v>1</v>
      </c>
      <c r="L540" s="11"/>
      <c r="M540" s="50">
        <v>4.4863047707928306E-3</v>
      </c>
      <c r="N540" s="20">
        <v>0.99551369522920719</v>
      </c>
      <c r="O540" s="50">
        <v>1</v>
      </c>
    </row>
    <row r="541" spans="2:15" ht="14.25" x14ac:dyDescent="0.2">
      <c r="B541" s="28" t="s">
        <v>76</v>
      </c>
      <c r="C541" s="29" t="s">
        <v>51</v>
      </c>
      <c r="D541" s="68" t="s">
        <v>3</v>
      </c>
      <c r="E541" s="11">
        <v>0</v>
      </c>
      <c r="F541" s="20">
        <v>1</v>
      </c>
      <c r="G541" s="50">
        <v>1</v>
      </c>
      <c r="H541" s="11"/>
      <c r="I541" s="50">
        <v>0.34405566305509777</v>
      </c>
      <c r="J541" s="20">
        <v>0.65594433694490217</v>
      </c>
      <c r="K541" s="50">
        <v>1</v>
      </c>
      <c r="L541" s="11"/>
      <c r="M541" s="50">
        <v>0</v>
      </c>
      <c r="N541" s="20">
        <v>1</v>
      </c>
      <c r="O541" s="50">
        <v>1</v>
      </c>
    </row>
    <row r="542" spans="2:15" ht="14.25" x14ac:dyDescent="0.2">
      <c r="B542" s="28" t="s">
        <v>76</v>
      </c>
      <c r="C542" s="29" t="s">
        <v>51</v>
      </c>
      <c r="D542" s="68" t="s">
        <v>4</v>
      </c>
      <c r="E542" s="11">
        <v>0</v>
      </c>
      <c r="F542" s="20">
        <v>1</v>
      </c>
      <c r="G542" s="50">
        <v>1</v>
      </c>
      <c r="H542" s="11"/>
      <c r="I542" s="50">
        <v>0.36026361897358017</v>
      </c>
      <c r="J542" s="20">
        <v>0.63973638102641983</v>
      </c>
      <c r="K542" s="50">
        <v>1</v>
      </c>
      <c r="L542" s="11"/>
      <c r="M542" s="50">
        <v>0</v>
      </c>
      <c r="N542" s="20">
        <v>1</v>
      </c>
      <c r="O542" s="50">
        <v>1</v>
      </c>
    </row>
    <row r="543" spans="2:15" ht="14.25" x14ac:dyDescent="0.2">
      <c r="B543" s="28" t="s">
        <v>76</v>
      </c>
      <c r="C543" s="29" t="s">
        <v>51</v>
      </c>
      <c r="D543" s="68" t="s">
        <v>5</v>
      </c>
      <c r="E543" s="11">
        <v>0</v>
      </c>
      <c r="F543" s="20">
        <v>1</v>
      </c>
      <c r="G543" s="50">
        <v>1</v>
      </c>
      <c r="H543" s="11"/>
      <c r="I543" s="50">
        <v>0.34503832668951057</v>
      </c>
      <c r="J543" s="20">
        <v>0.65496167331048938</v>
      </c>
      <c r="K543" s="50">
        <v>1</v>
      </c>
      <c r="L543" s="11"/>
      <c r="M543" s="50">
        <v>0</v>
      </c>
      <c r="N543" s="20">
        <v>1</v>
      </c>
      <c r="O543" s="50">
        <v>1</v>
      </c>
    </row>
    <row r="544" spans="2:15" ht="14.25" x14ac:dyDescent="0.2">
      <c r="B544" s="28" t="s">
        <v>76</v>
      </c>
      <c r="C544" s="29" t="s">
        <v>51</v>
      </c>
      <c r="D544" s="68" t="s">
        <v>6</v>
      </c>
      <c r="E544" s="11">
        <v>1.8665363816332912E-2</v>
      </c>
      <c r="F544" s="20">
        <v>0.98133463618366712</v>
      </c>
      <c r="G544" s="50">
        <v>1</v>
      </c>
      <c r="H544" s="11"/>
      <c r="I544" s="50">
        <v>0.71815559515821703</v>
      </c>
      <c r="J544" s="20">
        <v>0.28184440484178286</v>
      </c>
      <c r="K544" s="50">
        <v>0.99999999999999989</v>
      </c>
      <c r="L544" s="11"/>
      <c r="M544" s="50">
        <v>1.8665363816332912E-2</v>
      </c>
      <c r="N544" s="20">
        <v>0.98133463618366712</v>
      </c>
      <c r="O544" s="50">
        <v>1</v>
      </c>
    </row>
    <row r="545" spans="2:15" ht="14.25" x14ac:dyDescent="0.2">
      <c r="B545" s="28" t="s">
        <v>76</v>
      </c>
      <c r="C545" s="29" t="s">
        <v>51</v>
      </c>
      <c r="D545" s="68" t="s">
        <v>7</v>
      </c>
      <c r="E545" s="11">
        <v>0</v>
      </c>
      <c r="F545" s="20">
        <v>1</v>
      </c>
      <c r="G545" s="50">
        <v>1</v>
      </c>
      <c r="H545" s="11"/>
      <c r="I545" s="50">
        <v>0.82979006944746214</v>
      </c>
      <c r="J545" s="20">
        <v>0.17020993055253786</v>
      </c>
      <c r="K545" s="50">
        <v>1</v>
      </c>
      <c r="L545" s="11"/>
      <c r="M545" s="50">
        <v>0</v>
      </c>
      <c r="N545" s="20">
        <v>1</v>
      </c>
      <c r="O545" s="50">
        <v>1</v>
      </c>
    </row>
    <row r="546" spans="2:15" ht="14.25" x14ac:dyDescent="0.2">
      <c r="B546" s="28" t="s">
        <v>76</v>
      </c>
      <c r="C546" s="29" t="s">
        <v>51</v>
      </c>
      <c r="D546" s="68" t="s">
        <v>8</v>
      </c>
      <c r="E546" s="11">
        <v>3.9257019488490717E-2</v>
      </c>
      <c r="F546" s="20">
        <v>0.9607429805115093</v>
      </c>
      <c r="G546" s="50">
        <v>1</v>
      </c>
      <c r="H546" s="11"/>
      <c r="I546" s="50">
        <v>0.944929622998265</v>
      </c>
      <c r="J546" s="20">
        <v>5.5070377001734949E-2</v>
      </c>
      <c r="K546" s="50">
        <v>1</v>
      </c>
      <c r="L546" s="11"/>
      <c r="M546" s="50">
        <v>3.9257019488490717E-2</v>
      </c>
      <c r="N546" s="20">
        <v>0.9607429805115093</v>
      </c>
      <c r="O546" s="50">
        <v>1</v>
      </c>
    </row>
    <row r="547" spans="2:15" ht="14.25" x14ac:dyDescent="0.2">
      <c r="B547" s="28" t="s">
        <v>76</v>
      </c>
      <c r="C547" s="29" t="s">
        <v>51</v>
      </c>
      <c r="D547" s="68" t="s">
        <v>9</v>
      </c>
      <c r="E547" s="11">
        <v>0</v>
      </c>
      <c r="F547" s="20">
        <v>1</v>
      </c>
      <c r="G547" s="50">
        <v>1</v>
      </c>
      <c r="H547" s="11"/>
      <c r="I547" s="50">
        <v>0.89663811583251218</v>
      </c>
      <c r="J547" s="20">
        <v>0.10336188416748775</v>
      </c>
      <c r="K547" s="50">
        <v>0.99999999999999989</v>
      </c>
      <c r="L547" s="11"/>
      <c r="M547" s="50">
        <v>0</v>
      </c>
      <c r="N547" s="20">
        <v>1</v>
      </c>
      <c r="O547" s="50">
        <v>1</v>
      </c>
    </row>
    <row r="548" spans="2:15" ht="14.25" x14ac:dyDescent="0.2">
      <c r="B548" s="28" t="s">
        <v>76</v>
      </c>
      <c r="C548" s="29" t="s">
        <v>51</v>
      </c>
      <c r="D548" s="68" t="s">
        <v>10</v>
      </c>
      <c r="E548" s="11">
        <v>0</v>
      </c>
      <c r="F548" s="20">
        <v>1</v>
      </c>
      <c r="G548" s="50">
        <v>1</v>
      </c>
      <c r="H548" s="11"/>
      <c r="I548" s="50">
        <v>6.1856984380852208E-2</v>
      </c>
      <c r="J548" s="20">
        <v>0.9381430156191477</v>
      </c>
      <c r="K548" s="50">
        <v>0.99999999999999989</v>
      </c>
      <c r="L548" s="11"/>
      <c r="M548" s="50">
        <v>0</v>
      </c>
      <c r="N548" s="20">
        <v>1</v>
      </c>
      <c r="O548" s="50">
        <v>1</v>
      </c>
    </row>
    <row r="549" spans="2:15" ht="14.25" x14ac:dyDescent="0.2">
      <c r="B549" s="28" t="s">
        <v>76</v>
      </c>
      <c r="C549" s="29" t="s">
        <v>51</v>
      </c>
      <c r="D549" s="68" t="s">
        <v>11</v>
      </c>
      <c r="E549" s="11">
        <v>2.5361116742583611E-3</v>
      </c>
      <c r="F549" s="20">
        <v>0.99746388832574162</v>
      </c>
      <c r="G549" s="50">
        <v>1</v>
      </c>
      <c r="H549" s="11"/>
      <c r="I549" s="50">
        <v>0.87439361744483901</v>
      </c>
      <c r="J549" s="20">
        <v>0.12560638255516102</v>
      </c>
      <c r="K549" s="50">
        <v>1</v>
      </c>
      <c r="L549" s="11"/>
      <c r="M549" s="50">
        <v>2.5361116742583611E-3</v>
      </c>
      <c r="N549" s="20">
        <v>0.99746388832574162</v>
      </c>
      <c r="O549" s="50">
        <v>1</v>
      </c>
    </row>
    <row r="550" spans="2:15" ht="14.25" x14ac:dyDescent="0.2">
      <c r="B550" s="28" t="s">
        <v>76</v>
      </c>
      <c r="C550" s="29" t="s">
        <v>51</v>
      </c>
      <c r="D550" s="68" t="s">
        <v>12</v>
      </c>
      <c r="E550" s="11">
        <v>0</v>
      </c>
      <c r="F550" s="20">
        <v>1</v>
      </c>
      <c r="G550" s="50">
        <v>1</v>
      </c>
      <c r="H550" s="11"/>
      <c r="I550" s="50">
        <v>9.8051806502337413E-2</v>
      </c>
      <c r="J550" s="20">
        <v>0.90194819349766264</v>
      </c>
      <c r="K550" s="50">
        <v>1</v>
      </c>
      <c r="L550" s="11"/>
      <c r="M550" s="50">
        <v>0</v>
      </c>
      <c r="N550" s="20">
        <v>1</v>
      </c>
      <c r="O550" s="50">
        <v>1</v>
      </c>
    </row>
    <row r="551" spans="2:15" ht="14.25" x14ac:dyDescent="0.2">
      <c r="B551" s="28" t="s">
        <v>76</v>
      </c>
      <c r="C551" s="29" t="s">
        <v>51</v>
      </c>
      <c r="D551" s="68" t="s">
        <v>13</v>
      </c>
      <c r="E551" s="11">
        <v>2.7879369435871697E-3</v>
      </c>
      <c r="F551" s="20">
        <v>0.99721206305641286</v>
      </c>
      <c r="G551" s="50">
        <v>1</v>
      </c>
      <c r="H551" s="11"/>
      <c r="I551" s="50">
        <v>1</v>
      </c>
      <c r="J551" s="20">
        <v>0</v>
      </c>
      <c r="K551" s="50">
        <v>1</v>
      </c>
      <c r="L551" s="11"/>
      <c r="M551" s="50">
        <v>2.7879369435871697E-3</v>
      </c>
      <c r="N551" s="20">
        <v>0.99721206305641286</v>
      </c>
      <c r="O551" s="50">
        <v>1</v>
      </c>
    </row>
    <row r="552" spans="2:15" ht="15" x14ac:dyDescent="0.25">
      <c r="B552" s="29" t="s">
        <v>76</v>
      </c>
      <c r="C552" s="29" t="s">
        <v>51</v>
      </c>
      <c r="D552" s="69" t="s">
        <v>14</v>
      </c>
      <c r="E552" s="12">
        <v>8.325145538014788E-3</v>
      </c>
      <c r="F552" s="22">
        <v>0.99167485446198533</v>
      </c>
      <c r="G552" s="51">
        <v>1.0000000000000002</v>
      </c>
      <c r="H552" s="12"/>
      <c r="I552" s="51">
        <v>0.67397191744767115</v>
      </c>
      <c r="J552" s="22">
        <v>0.32602808255232907</v>
      </c>
      <c r="K552" s="51">
        <v>1.0000000000000002</v>
      </c>
      <c r="L552" s="12"/>
      <c r="M552" s="51">
        <v>8.325145538014788E-3</v>
      </c>
      <c r="N552" s="22">
        <v>0.99167485446198533</v>
      </c>
      <c r="O552" s="51">
        <v>1.0000000000000002</v>
      </c>
    </row>
    <row r="553" spans="2:15" ht="14.25" x14ac:dyDescent="0.2">
      <c r="B553" s="29" t="s">
        <v>76</v>
      </c>
      <c r="C553" s="29" t="s">
        <v>52</v>
      </c>
      <c r="D553" s="68" t="s">
        <v>2</v>
      </c>
      <c r="E553" s="11">
        <v>0</v>
      </c>
      <c r="F553" s="20">
        <v>1</v>
      </c>
      <c r="G553" s="50">
        <v>1</v>
      </c>
      <c r="H553" s="11"/>
      <c r="I553" s="50">
        <v>3.5822480653880978E-4</v>
      </c>
      <c r="J553" s="20">
        <v>0.9996417751934612</v>
      </c>
      <c r="K553" s="50">
        <v>1</v>
      </c>
      <c r="L553" s="11"/>
      <c r="M553" s="50">
        <v>0</v>
      </c>
      <c r="N553" s="20">
        <v>1</v>
      </c>
      <c r="O553" s="50">
        <v>1</v>
      </c>
    </row>
    <row r="554" spans="2:15" ht="14.25" x14ac:dyDescent="0.2">
      <c r="B554" s="29" t="s">
        <v>76</v>
      </c>
      <c r="C554" s="29" t="s">
        <v>52</v>
      </c>
      <c r="D554" s="68" t="s">
        <v>3</v>
      </c>
      <c r="E554" s="11">
        <v>0</v>
      </c>
      <c r="F554" s="20">
        <v>1</v>
      </c>
      <c r="G554" s="50">
        <v>1</v>
      </c>
      <c r="H554" s="11"/>
      <c r="I554" s="50">
        <v>0.33352456375362838</v>
      </c>
      <c r="J554" s="20">
        <v>0.66647543624637162</v>
      </c>
      <c r="K554" s="50">
        <v>1</v>
      </c>
      <c r="L554" s="11"/>
      <c r="M554" s="50">
        <v>0</v>
      </c>
      <c r="N554" s="20">
        <v>1</v>
      </c>
      <c r="O554" s="50">
        <v>1</v>
      </c>
    </row>
    <row r="555" spans="2:15" ht="14.25" x14ac:dyDescent="0.2">
      <c r="B555" s="29" t="s">
        <v>76</v>
      </c>
      <c r="C555" s="29" t="s">
        <v>52</v>
      </c>
      <c r="D555" s="68" t="s">
        <v>4</v>
      </c>
      <c r="E555" s="11">
        <v>0</v>
      </c>
      <c r="F555" s="20">
        <v>1</v>
      </c>
      <c r="G555" s="50">
        <v>1</v>
      </c>
      <c r="H555" s="11"/>
      <c r="I555" s="50">
        <v>7.4542549723676146E-2</v>
      </c>
      <c r="J555" s="20">
        <v>0.92545745027632387</v>
      </c>
      <c r="K555" s="50">
        <v>1</v>
      </c>
      <c r="L555" s="11"/>
      <c r="M555" s="50">
        <v>0</v>
      </c>
      <c r="N555" s="20">
        <v>1</v>
      </c>
      <c r="O555" s="50">
        <v>1</v>
      </c>
    </row>
    <row r="556" spans="2:15" ht="14.25" x14ac:dyDescent="0.2">
      <c r="B556" s="29" t="s">
        <v>76</v>
      </c>
      <c r="C556" s="29" t="s">
        <v>52</v>
      </c>
      <c r="D556" s="68" t="s">
        <v>5</v>
      </c>
      <c r="E556" s="11">
        <v>0</v>
      </c>
      <c r="F556" s="20">
        <v>1</v>
      </c>
      <c r="G556" s="50">
        <v>1</v>
      </c>
      <c r="H556" s="11"/>
      <c r="I556" s="50">
        <v>0.16064686387138216</v>
      </c>
      <c r="J556" s="20">
        <v>0.83935313612861784</v>
      </c>
      <c r="K556" s="50">
        <v>1</v>
      </c>
      <c r="L556" s="11"/>
      <c r="M556" s="50">
        <v>0</v>
      </c>
      <c r="N556" s="20">
        <v>1</v>
      </c>
      <c r="O556" s="50">
        <v>1</v>
      </c>
    </row>
    <row r="557" spans="2:15" ht="14.25" x14ac:dyDescent="0.2">
      <c r="B557" s="29" t="s">
        <v>76</v>
      </c>
      <c r="C557" s="29" t="s">
        <v>52</v>
      </c>
      <c r="D557" s="68" t="s">
        <v>6</v>
      </c>
      <c r="E557" s="11">
        <v>2.5623254897452703E-4</v>
      </c>
      <c r="F557" s="20">
        <v>0.99974376745102544</v>
      </c>
      <c r="G557" s="50">
        <v>1</v>
      </c>
      <c r="H557" s="11"/>
      <c r="I557" s="50">
        <v>0.7284725200997888</v>
      </c>
      <c r="J557" s="20">
        <v>0.27152747990021114</v>
      </c>
      <c r="K557" s="50">
        <v>1</v>
      </c>
      <c r="L557" s="11"/>
      <c r="M557" s="50">
        <v>2.5623254897452703E-4</v>
      </c>
      <c r="N557" s="20">
        <v>0.99974376745102544</v>
      </c>
      <c r="O557" s="50">
        <v>1</v>
      </c>
    </row>
    <row r="558" spans="2:15" ht="14.25" x14ac:dyDescent="0.2">
      <c r="B558" s="29" t="s">
        <v>76</v>
      </c>
      <c r="C558" s="29" t="s">
        <v>52</v>
      </c>
      <c r="D558" s="68" t="s">
        <v>7</v>
      </c>
      <c r="E558" s="11">
        <v>0</v>
      </c>
      <c r="F558" s="20">
        <v>1</v>
      </c>
      <c r="G558" s="50">
        <v>1</v>
      </c>
      <c r="H558" s="11"/>
      <c r="I558" s="50">
        <v>0.46601791928155833</v>
      </c>
      <c r="J558" s="20">
        <v>0.53398208071844178</v>
      </c>
      <c r="K558" s="50">
        <v>1</v>
      </c>
      <c r="L558" s="11"/>
      <c r="M558" s="50">
        <v>0</v>
      </c>
      <c r="N558" s="20">
        <v>1</v>
      </c>
      <c r="O558" s="50">
        <v>1</v>
      </c>
    </row>
    <row r="559" spans="2:15" ht="14.25" x14ac:dyDescent="0.2">
      <c r="B559" s="29" t="s">
        <v>76</v>
      </c>
      <c r="C559" s="29" t="s">
        <v>52</v>
      </c>
      <c r="D559" s="68" t="s">
        <v>8</v>
      </c>
      <c r="E559" s="11">
        <v>2.8365609404727422E-2</v>
      </c>
      <c r="F559" s="20">
        <v>0.97163439059527246</v>
      </c>
      <c r="G559" s="50">
        <v>0.99999999999999989</v>
      </c>
      <c r="H559" s="11"/>
      <c r="I559" s="50">
        <v>0.98130698911769543</v>
      </c>
      <c r="J559" s="20">
        <v>1.8693010882304489E-2</v>
      </c>
      <c r="K559" s="50">
        <v>0.99999999999999989</v>
      </c>
      <c r="L559" s="11"/>
      <c r="M559" s="50">
        <v>2.8365609404727422E-2</v>
      </c>
      <c r="N559" s="20">
        <v>0.97163439059527246</v>
      </c>
      <c r="O559" s="50">
        <v>0.99999999999999989</v>
      </c>
    </row>
    <row r="560" spans="2:15" ht="14.25" x14ac:dyDescent="0.2">
      <c r="B560" s="29" t="s">
        <v>76</v>
      </c>
      <c r="C560" s="29" t="s">
        <v>52</v>
      </c>
      <c r="D560" s="68" t="s">
        <v>9</v>
      </c>
      <c r="E560" s="11">
        <v>0</v>
      </c>
      <c r="F560" s="20">
        <v>1</v>
      </c>
      <c r="G560" s="50">
        <v>1</v>
      </c>
      <c r="H560" s="11"/>
      <c r="I560" s="50">
        <v>1</v>
      </c>
      <c r="J560" s="20">
        <v>0</v>
      </c>
      <c r="K560" s="50">
        <v>1</v>
      </c>
      <c r="L560" s="11"/>
      <c r="M560" s="50">
        <v>0</v>
      </c>
      <c r="N560" s="20">
        <v>1</v>
      </c>
      <c r="O560" s="50">
        <v>1</v>
      </c>
    </row>
    <row r="561" spans="2:15" ht="14.25" x14ac:dyDescent="0.2">
      <c r="B561" s="29" t="s">
        <v>76</v>
      </c>
      <c r="C561" s="29" t="s">
        <v>52</v>
      </c>
      <c r="D561" s="68" t="s">
        <v>10</v>
      </c>
      <c r="E561" s="11">
        <v>0</v>
      </c>
      <c r="F561" s="20">
        <v>1</v>
      </c>
      <c r="G561" s="50">
        <v>1</v>
      </c>
      <c r="H561" s="11"/>
      <c r="I561" s="50">
        <v>2.8738945961423693E-2</v>
      </c>
      <c r="J561" s="20">
        <v>0.97126105403857621</v>
      </c>
      <c r="K561" s="50">
        <v>0.99999999999999989</v>
      </c>
      <c r="L561" s="11"/>
      <c r="M561" s="50">
        <v>0</v>
      </c>
      <c r="N561" s="20">
        <v>1</v>
      </c>
      <c r="O561" s="50">
        <v>1</v>
      </c>
    </row>
    <row r="562" spans="2:15" ht="14.25" x14ac:dyDescent="0.2">
      <c r="B562" s="29" t="s">
        <v>76</v>
      </c>
      <c r="C562" s="29" t="s">
        <v>52</v>
      </c>
      <c r="D562" s="68" t="s">
        <v>11</v>
      </c>
      <c r="E562" s="11">
        <v>0</v>
      </c>
      <c r="F562" s="20">
        <v>1</v>
      </c>
      <c r="G562" s="50">
        <v>1</v>
      </c>
      <c r="H562" s="11"/>
      <c r="I562" s="50">
        <v>0.9272906096295469</v>
      </c>
      <c r="J562" s="20">
        <v>7.2709390370453028E-2</v>
      </c>
      <c r="K562" s="50">
        <v>0.99999999999999989</v>
      </c>
      <c r="L562" s="11"/>
      <c r="M562" s="50">
        <v>0</v>
      </c>
      <c r="N562" s="20">
        <v>1</v>
      </c>
      <c r="O562" s="50">
        <v>1</v>
      </c>
    </row>
    <row r="563" spans="2:15" ht="14.25" x14ac:dyDescent="0.2">
      <c r="B563" s="29" t="s">
        <v>76</v>
      </c>
      <c r="C563" s="29" t="s">
        <v>52</v>
      </c>
      <c r="D563" s="68" t="s">
        <v>12</v>
      </c>
      <c r="E563" s="11">
        <v>0</v>
      </c>
      <c r="F563" s="20">
        <v>1</v>
      </c>
      <c r="G563" s="50">
        <v>1</v>
      </c>
      <c r="H563" s="11"/>
      <c r="I563" s="50">
        <v>0.18682340238391512</v>
      </c>
      <c r="J563" s="20">
        <v>0.81317659761608485</v>
      </c>
      <c r="K563" s="50">
        <v>1</v>
      </c>
      <c r="L563" s="11"/>
      <c r="M563" s="50">
        <v>0</v>
      </c>
      <c r="N563" s="20">
        <v>1</v>
      </c>
      <c r="O563" s="50">
        <v>1</v>
      </c>
    </row>
    <row r="564" spans="2:15" ht="14.25" x14ac:dyDescent="0.2">
      <c r="B564" s="29" t="s">
        <v>76</v>
      </c>
      <c r="C564" s="29" t="s">
        <v>52</v>
      </c>
      <c r="D564" s="68" t="s">
        <v>13</v>
      </c>
      <c r="E564" s="11">
        <v>0</v>
      </c>
      <c r="F564" s="20">
        <v>1</v>
      </c>
      <c r="G564" s="50">
        <v>1</v>
      </c>
      <c r="H564" s="11"/>
      <c r="I564" s="50">
        <v>0.97681499799210569</v>
      </c>
      <c r="J564" s="20">
        <v>2.3185002007894372E-2</v>
      </c>
      <c r="K564" s="50">
        <v>1</v>
      </c>
      <c r="L564" s="11"/>
      <c r="M564" s="50">
        <v>0</v>
      </c>
      <c r="N564" s="20">
        <v>1</v>
      </c>
      <c r="O564" s="50">
        <v>1</v>
      </c>
    </row>
    <row r="565" spans="2:15" ht="15" x14ac:dyDescent="0.25">
      <c r="B565" s="29" t="s">
        <v>76</v>
      </c>
      <c r="C565" s="29" t="s">
        <v>52</v>
      </c>
      <c r="D565" s="69" t="s">
        <v>14</v>
      </c>
      <c r="E565" s="12">
        <v>1.8287749445327741E-3</v>
      </c>
      <c r="F565" s="22">
        <v>0.99817122505546729</v>
      </c>
      <c r="G565" s="51">
        <v>1</v>
      </c>
      <c r="H565" s="12"/>
      <c r="I565" s="51">
        <v>0.51601309587655797</v>
      </c>
      <c r="J565" s="22">
        <v>0.48398690412344192</v>
      </c>
      <c r="K565" s="51">
        <v>0.99999999999999989</v>
      </c>
      <c r="L565" s="12"/>
      <c r="M565" s="51">
        <v>1.8287749445327741E-3</v>
      </c>
      <c r="N565" s="22">
        <v>0.99817122505546729</v>
      </c>
      <c r="O565" s="51">
        <v>1</v>
      </c>
    </row>
    <row r="566" spans="2:15" ht="14.25" x14ac:dyDescent="0.2">
      <c r="B566" s="29" t="s">
        <v>76</v>
      </c>
      <c r="C566" s="29" t="s">
        <v>53</v>
      </c>
      <c r="D566" s="68" t="s">
        <v>2</v>
      </c>
      <c r="E566" s="11">
        <v>0</v>
      </c>
      <c r="F566" s="20">
        <v>1</v>
      </c>
      <c r="G566" s="50">
        <v>1</v>
      </c>
      <c r="H566" s="11"/>
      <c r="I566" s="50">
        <v>0.57463820088247974</v>
      </c>
      <c r="J566" s="20">
        <v>0.42536179911752042</v>
      </c>
      <c r="K566" s="50">
        <v>1.0000000000000002</v>
      </c>
      <c r="L566" s="11"/>
      <c r="M566" s="50">
        <v>0</v>
      </c>
      <c r="N566" s="20">
        <v>1</v>
      </c>
      <c r="O566" s="50">
        <v>1</v>
      </c>
    </row>
    <row r="567" spans="2:15" ht="14.25" x14ac:dyDescent="0.2">
      <c r="B567" s="29" t="s">
        <v>76</v>
      </c>
      <c r="C567" s="29" t="s">
        <v>53</v>
      </c>
      <c r="D567" s="68" t="s">
        <v>3</v>
      </c>
      <c r="E567" s="11">
        <v>0</v>
      </c>
      <c r="F567" s="20">
        <v>1</v>
      </c>
      <c r="G567" s="50">
        <v>1</v>
      </c>
      <c r="H567" s="11"/>
      <c r="I567" s="50">
        <v>0.23817177420026497</v>
      </c>
      <c r="J567" s="20">
        <v>0.76182822579973497</v>
      </c>
      <c r="K567" s="50">
        <v>1</v>
      </c>
      <c r="L567" s="11"/>
      <c r="M567" s="50">
        <v>0</v>
      </c>
      <c r="N567" s="20">
        <v>1</v>
      </c>
      <c r="O567" s="50">
        <v>1</v>
      </c>
    </row>
    <row r="568" spans="2:15" ht="14.25" x14ac:dyDescent="0.2">
      <c r="B568" s="29" t="s">
        <v>76</v>
      </c>
      <c r="C568" s="29" t="s">
        <v>53</v>
      </c>
      <c r="D568" s="68" t="s">
        <v>4</v>
      </c>
      <c r="E568" s="11">
        <v>0</v>
      </c>
      <c r="F568" s="20">
        <v>1</v>
      </c>
      <c r="G568" s="50">
        <v>1</v>
      </c>
      <c r="H568" s="11"/>
      <c r="I568" s="50">
        <v>9.7573491931579159E-2</v>
      </c>
      <c r="J568" s="20">
        <v>0.90242650806842073</v>
      </c>
      <c r="K568" s="50">
        <v>0.99999999999999989</v>
      </c>
      <c r="L568" s="11"/>
      <c r="M568" s="50">
        <v>0</v>
      </c>
      <c r="N568" s="20">
        <v>1</v>
      </c>
      <c r="O568" s="50">
        <v>1</v>
      </c>
    </row>
    <row r="569" spans="2:15" ht="14.25" x14ac:dyDescent="0.2">
      <c r="B569" s="29" t="s">
        <v>76</v>
      </c>
      <c r="C569" s="29" t="s">
        <v>53</v>
      </c>
      <c r="D569" s="68" t="s">
        <v>5</v>
      </c>
      <c r="E569" s="11">
        <v>0</v>
      </c>
      <c r="F569" s="20">
        <v>1</v>
      </c>
      <c r="G569" s="50">
        <v>1</v>
      </c>
      <c r="H569" s="11"/>
      <c r="I569" s="50">
        <v>0.22702977497163476</v>
      </c>
      <c r="J569" s="20">
        <v>0.77297022502836532</v>
      </c>
      <c r="K569" s="50">
        <v>1</v>
      </c>
      <c r="L569" s="11"/>
      <c r="M569" s="50">
        <v>0</v>
      </c>
      <c r="N569" s="20">
        <v>1</v>
      </c>
      <c r="O569" s="50">
        <v>1</v>
      </c>
    </row>
    <row r="570" spans="2:15" ht="14.25" x14ac:dyDescent="0.2">
      <c r="B570" s="29" t="s">
        <v>76</v>
      </c>
      <c r="C570" s="29" t="s">
        <v>53</v>
      </c>
      <c r="D570" s="68" t="s">
        <v>6</v>
      </c>
      <c r="E570" s="11">
        <v>6.342143454445062E-3</v>
      </c>
      <c r="F570" s="20">
        <v>0.99365785654555494</v>
      </c>
      <c r="G570" s="50">
        <v>1</v>
      </c>
      <c r="H570" s="11"/>
      <c r="I570" s="50">
        <v>0.85074044625436096</v>
      </c>
      <c r="J570" s="20">
        <v>0.1492595537456391</v>
      </c>
      <c r="K570" s="50">
        <v>1</v>
      </c>
      <c r="L570" s="11"/>
      <c r="M570" s="50">
        <v>6.342143454445062E-3</v>
      </c>
      <c r="N570" s="20">
        <v>0.99365785654555494</v>
      </c>
      <c r="O570" s="50">
        <v>1</v>
      </c>
    </row>
    <row r="571" spans="2:15" ht="14.25" x14ac:dyDescent="0.2">
      <c r="B571" s="29" t="s">
        <v>76</v>
      </c>
      <c r="C571" s="29" t="s">
        <v>53</v>
      </c>
      <c r="D571" s="68" t="s">
        <v>7</v>
      </c>
      <c r="E571" s="11">
        <v>0</v>
      </c>
      <c r="F571" s="20">
        <v>1</v>
      </c>
      <c r="G571" s="50">
        <v>1</v>
      </c>
      <c r="H571" s="11"/>
      <c r="I571" s="50">
        <v>0.77821916256266754</v>
      </c>
      <c r="J571" s="20">
        <v>0.22178083743733254</v>
      </c>
      <c r="K571" s="50">
        <v>1</v>
      </c>
      <c r="L571" s="11"/>
      <c r="M571" s="50">
        <v>0</v>
      </c>
      <c r="N571" s="20">
        <v>1</v>
      </c>
      <c r="O571" s="50">
        <v>1</v>
      </c>
    </row>
    <row r="572" spans="2:15" ht="14.25" x14ac:dyDescent="0.2">
      <c r="B572" s="29" t="s">
        <v>76</v>
      </c>
      <c r="C572" s="29" t="s">
        <v>53</v>
      </c>
      <c r="D572" s="68" t="s">
        <v>8</v>
      </c>
      <c r="E572" s="11">
        <v>1.5946287337699653E-2</v>
      </c>
      <c r="F572" s="20">
        <v>0.98405371266230035</v>
      </c>
      <c r="G572" s="50">
        <v>1</v>
      </c>
      <c r="H572" s="11"/>
      <c r="I572" s="50">
        <v>0.95631254025918899</v>
      </c>
      <c r="J572" s="20">
        <v>4.3687459740811063E-2</v>
      </c>
      <c r="K572" s="50">
        <v>1</v>
      </c>
      <c r="L572" s="11"/>
      <c r="M572" s="50">
        <v>1.5946287337699653E-2</v>
      </c>
      <c r="N572" s="20">
        <v>0.98405371266230035</v>
      </c>
      <c r="O572" s="50">
        <v>1</v>
      </c>
    </row>
    <row r="573" spans="2:15" ht="14.25" x14ac:dyDescent="0.2">
      <c r="B573" s="29" t="s">
        <v>76</v>
      </c>
      <c r="C573" s="29" t="s">
        <v>53</v>
      </c>
      <c r="D573" s="68" t="s">
        <v>9</v>
      </c>
      <c r="E573" s="11">
        <v>0</v>
      </c>
      <c r="F573" s="20">
        <v>1</v>
      </c>
      <c r="G573" s="50">
        <v>1</v>
      </c>
      <c r="H573" s="11"/>
      <c r="I573" s="50">
        <v>1</v>
      </c>
      <c r="J573" s="20">
        <v>0</v>
      </c>
      <c r="K573" s="50">
        <v>1</v>
      </c>
      <c r="L573" s="11"/>
      <c r="M573" s="50">
        <v>0</v>
      </c>
      <c r="N573" s="20">
        <v>1</v>
      </c>
      <c r="O573" s="50">
        <v>1</v>
      </c>
    </row>
    <row r="574" spans="2:15" ht="14.25" x14ac:dyDescent="0.2">
      <c r="B574" s="29" t="s">
        <v>76</v>
      </c>
      <c r="C574" s="29" t="s">
        <v>53</v>
      </c>
      <c r="D574" s="68" t="s">
        <v>10</v>
      </c>
      <c r="E574" s="11">
        <v>0</v>
      </c>
      <c r="F574" s="20">
        <v>1</v>
      </c>
      <c r="G574" s="50">
        <v>1</v>
      </c>
      <c r="H574" s="11"/>
      <c r="I574" s="50">
        <v>1.2298483852263634E-2</v>
      </c>
      <c r="J574" s="20">
        <v>0.98770151614773638</v>
      </c>
      <c r="K574" s="50">
        <v>1</v>
      </c>
      <c r="L574" s="11"/>
      <c r="M574" s="50">
        <v>0</v>
      </c>
      <c r="N574" s="20">
        <v>1</v>
      </c>
      <c r="O574" s="50">
        <v>1</v>
      </c>
    </row>
    <row r="575" spans="2:15" ht="14.25" x14ac:dyDescent="0.2">
      <c r="B575" s="29" t="s">
        <v>76</v>
      </c>
      <c r="C575" s="29" t="s">
        <v>53</v>
      </c>
      <c r="D575" s="68" t="s">
        <v>11</v>
      </c>
      <c r="E575" s="11">
        <v>0</v>
      </c>
      <c r="F575" s="20">
        <v>1</v>
      </c>
      <c r="G575" s="50">
        <v>1</v>
      </c>
      <c r="H575" s="11"/>
      <c r="I575" s="50">
        <v>0.90831839387102831</v>
      </c>
      <c r="J575" s="20">
        <v>9.1681606128971777E-2</v>
      </c>
      <c r="K575" s="50">
        <v>1</v>
      </c>
      <c r="L575" s="11"/>
      <c r="M575" s="50">
        <v>0</v>
      </c>
      <c r="N575" s="20">
        <v>1</v>
      </c>
      <c r="O575" s="50">
        <v>1</v>
      </c>
    </row>
    <row r="576" spans="2:15" ht="14.25" x14ac:dyDescent="0.2">
      <c r="B576" s="29" t="s">
        <v>76</v>
      </c>
      <c r="C576" s="29" t="s">
        <v>53</v>
      </c>
      <c r="D576" s="68" t="s">
        <v>12</v>
      </c>
      <c r="E576" s="11">
        <v>0</v>
      </c>
      <c r="F576" s="20">
        <v>1</v>
      </c>
      <c r="G576" s="50">
        <v>1</v>
      </c>
      <c r="H576" s="11"/>
      <c r="I576" s="50">
        <v>0.2474022292720649</v>
      </c>
      <c r="J576" s="20">
        <v>0.75259777072793521</v>
      </c>
      <c r="K576" s="50">
        <v>1</v>
      </c>
      <c r="L576" s="11"/>
      <c r="M576" s="50">
        <v>0</v>
      </c>
      <c r="N576" s="20">
        <v>1</v>
      </c>
      <c r="O576" s="50">
        <v>1</v>
      </c>
    </row>
    <row r="577" spans="2:16" ht="14.25" x14ac:dyDescent="0.2">
      <c r="B577" s="29" t="s">
        <v>76</v>
      </c>
      <c r="C577" s="29" t="s">
        <v>53</v>
      </c>
      <c r="D577" s="68" t="s">
        <v>13</v>
      </c>
      <c r="E577" s="11">
        <v>0</v>
      </c>
      <c r="F577" s="20">
        <v>1</v>
      </c>
      <c r="G577" s="50">
        <v>1</v>
      </c>
      <c r="H577" s="11"/>
      <c r="I577" s="50">
        <v>1</v>
      </c>
      <c r="J577" s="20">
        <v>0</v>
      </c>
      <c r="K577" s="50">
        <v>1</v>
      </c>
      <c r="L577" s="11"/>
      <c r="M577" s="50">
        <v>0</v>
      </c>
      <c r="N577" s="20">
        <v>1</v>
      </c>
      <c r="O577" s="50">
        <v>1</v>
      </c>
    </row>
    <row r="578" spans="2:16" ht="15" x14ac:dyDescent="0.25">
      <c r="B578" s="30" t="s">
        <v>76</v>
      </c>
      <c r="C578" s="30" t="s">
        <v>53</v>
      </c>
      <c r="D578" s="70" t="s">
        <v>14</v>
      </c>
      <c r="E578" s="25">
        <v>2.4561699052463868E-3</v>
      </c>
      <c r="F578" s="24">
        <v>0.99754383009475378</v>
      </c>
      <c r="G578" s="52">
        <v>1.0000000000000002</v>
      </c>
      <c r="H578" s="25"/>
      <c r="I578" s="52">
        <v>0.67527509173315259</v>
      </c>
      <c r="J578" s="24">
        <v>0.32472490826684752</v>
      </c>
      <c r="K578" s="52">
        <v>1</v>
      </c>
      <c r="L578" s="25"/>
      <c r="M578" s="52">
        <v>2.4561699052463868E-3</v>
      </c>
      <c r="N578" s="24">
        <v>0.99754383009475378</v>
      </c>
      <c r="O578" s="52">
        <v>1.0000000000000002</v>
      </c>
    </row>
    <row r="579" spans="2:16" ht="33" x14ac:dyDescent="0.2">
      <c r="B579" s="28" t="s">
        <v>77</v>
      </c>
      <c r="C579" s="28" t="s">
        <v>0</v>
      </c>
      <c r="D579" s="68" t="s">
        <v>2</v>
      </c>
      <c r="E579" s="18">
        <v>0.10440325037274571</v>
      </c>
      <c r="F579" s="17">
        <v>0.89559674962725433</v>
      </c>
      <c r="G579" s="49">
        <v>1</v>
      </c>
      <c r="H579" s="18"/>
      <c r="I579" s="49">
        <v>0.95285324285601147</v>
      </c>
      <c r="J579" s="17">
        <v>4.7146757143988506E-2</v>
      </c>
      <c r="K579" s="49">
        <v>1</v>
      </c>
      <c r="L579" s="18"/>
      <c r="M579" s="49">
        <v>0.10440325037274571</v>
      </c>
      <c r="N579" s="17">
        <v>0.89559674962725433</v>
      </c>
      <c r="O579" s="49">
        <v>1</v>
      </c>
      <c r="P579" s="66" t="s">
        <v>120</v>
      </c>
    </row>
    <row r="580" spans="2:16" ht="14.25" x14ac:dyDescent="0.2">
      <c r="B580" s="28" t="s">
        <v>77</v>
      </c>
      <c r="C580" s="29" t="s">
        <v>0</v>
      </c>
      <c r="D580" s="68" t="s">
        <v>3</v>
      </c>
      <c r="E580" s="11">
        <v>0</v>
      </c>
      <c r="F580" s="20">
        <v>1</v>
      </c>
      <c r="G580" s="50">
        <v>1</v>
      </c>
      <c r="H580" s="11"/>
      <c r="I580" s="50">
        <v>0.67371056277654484</v>
      </c>
      <c r="J580" s="20">
        <v>0.32628943722345505</v>
      </c>
      <c r="K580" s="50">
        <v>0.99999999999999989</v>
      </c>
      <c r="L580" s="11"/>
      <c r="M580" s="50">
        <v>0</v>
      </c>
      <c r="N580" s="20">
        <v>1</v>
      </c>
      <c r="O580" s="50">
        <v>1</v>
      </c>
    </row>
    <row r="581" spans="2:16" ht="14.25" x14ac:dyDescent="0.2">
      <c r="B581" s="28" t="s">
        <v>77</v>
      </c>
      <c r="C581" s="29" t="s">
        <v>0</v>
      </c>
      <c r="D581" s="68" t="s">
        <v>4</v>
      </c>
      <c r="E581" s="11">
        <v>0</v>
      </c>
      <c r="F581" s="20">
        <v>1</v>
      </c>
      <c r="G581" s="50">
        <v>1</v>
      </c>
      <c r="H581" s="11"/>
      <c r="I581" s="50">
        <v>0.60246170529753151</v>
      </c>
      <c r="J581" s="20">
        <v>0.39753829470246854</v>
      </c>
      <c r="K581" s="50">
        <v>1</v>
      </c>
      <c r="L581" s="11"/>
      <c r="M581" s="50">
        <v>0</v>
      </c>
      <c r="N581" s="20">
        <v>1</v>
      </c>
      <c r="O581" s="50">
        <v>1</v>
      </c>
    </row>
    <row r="582" spans="2:16" ht="14.25" x14ac:dyDescent="0.2">
      <c r="B582" s="28" t="s">
        <v>77</v>
      </c>
      <c r="C582" s="29" t="s">
        <v>0</v>
      </c>
      <c r="D582" s="68" t="s">
        <v>5</v>
      </c>
      <c r="E582" s="11">
        <v>4.4651258329791868E-3</v>
      </c>
      <c r="F582" s="20">
        <v>0.9955348741670208</v>
      </c>
      <c r="G582" s="50">
        <v>1</v>
      </c>
      <c r="H582" s="11"/>
      <c r="I582" s="50">
        <v>0.63497141616531938</v>
      </c>
      <c r="J582" s="20">
        <v>0.36502858383468062</v>
      </c>
      <c r="K582" s="50">
        <v>1</v>
      </c>
      <c r="L582" s="11"/>
      <c r="M582" s="50">
        <v>4.4651258329791868E-3</v>
      </c>
      <c r="N582" s="20">
        <v>0.9955348741670208</v>
      </c>
      <c r="O582" s="50">
        <v>1</v>
      </c>
    </row>
    <row r="583" spans="2:16" ht="14.25" x14ac:dyDescent="0.2">
      <c r="B583" s="28" t="s">
        <v>77</v>
      </c>
      <c r="C583" s="29" t="s">
        <v>0</v>
      </c>
      <c r="D583" s="68" t="s">
        <v>6</v>
      </c>
      <c r="E583" s="11">
        <v>5.958921213961401E-2</v>
      </c>
      <c r="F583" s="20">
        <v>0.94041078786038601</v>
      </c>
      <c r="G583" s="50">
        <v>1</v>
      </c>
      <c r="H583" s="11"/>
      <c r="I583" s="50">
        <v>0.87962439519777302</v>
      </c>
      <c r="J583" s="20">
        <v>0.12037560480222689</v>
      </c>
      <c r="K583" s="50">
        <v>0.99999999999999989</v>
      </c>
      <c r="L583" s="11"/>
      <c r="M583" s="50">
        <v>5.958921213961401E-2</v>
      </c>
      <c r="N583" s="20">
        <v>0.94041078786038601</v>
      </c>
      <c r="O583" s="50">
        <v>1</v>
      </c>
    </row>
    <row r="584" spans="2:16" ht="14.25" x14ac:dyDescent="0.2">
      <c r="B584" s="28" t="s">
        <v>77</v>
      </c>
      <c r="C584" s="29" t="s">
        <v>0</v>
      </c>
      <c r="D584" s="68" t="s">
        <v>7</v>
      </c>
      <c r="E584" s="11">
        <v>8.5631896799581806E-3</v>
      </c>
      <c r="F584" s="20">
        <v>0.99143681032004183</v>
      </c>
      <c r="G584" s="50">
        <v>1</v>
      </c>
      <c r="H584" s="11"/>
      <c r="I584" s="50">
        <v>0.83108116566702361</v>
      </c>
      <c r="J584" s="20">
        <v>0.16891883433297633</v>
      </c>
      <c r="K584" s="50">
        <v>1</v>
      </c>
      <c r="L584" s="11"/>
      <c r="M584" s="50">
        <v>8.5631896799581806E-3</v>
      </c>
      <c r="N584" s="20">
        <v>0.99143681032004183</v>
      </c>
      <c r="O584" s="50">
        <v>1</v>
      </c>
    </row>
    <row r="585" spans="2:16" ht="14.25" x14ac:dyDescent="0.2">
      <c r="B585" s="28" t="s">
        <v>77</v>
      </c>
      <c r="C585" s="29" t="s">
        <v>0</v>
      </c>
      <c r="D585" s="68" t="s">
        <v>8</v>
      </c>
      <c r="E585" s="11">
        <v>3.6157543394334794E-2</v>
      </c>
      <c r="F585" s="20">
        <v>0.96384245660566514</v>
      </c>
      <c r="G585" s="50">
        <v>0.99999999999999989</v>
      </c>
      <c r="H585" s="11"/>
      <c r="I585" s="50">
        <v>0.97987693166265444</v>
      </c>
      <c r="J585" s="20">
        <v>2.0123068337345562E-2</v>
      </c>
      <c r="K585" s="50">
        <v>1</v>
      </c>
      <c r="L585" s="11"/>
      <c r="M585" s="50">
        <v>3.6157543394334794E-2</v>
      </c>
      <c r="N585" s="20">
        <v>0.96384245660566514</v>
      </c>
      <c r="O585" s="50">
        <v>0.99999999999999989</v>
      </c>
    </row>
    <row r="586" spans="2:16" ht="14.25" x14ac:dyDescent="0.2">
      <c r="B586" s="28" t="s">
        <v>77</v>
      </c>
      <c r="C586" s="29" t="s">
        <v>0</v>
      </c>
      <c r="D586" s="68" t="s">
        <v>9</v>
      </c>
      <c r="E586" s="11">
        <v>1.2594783919153982E-3</v>
      </c>
      <c r="F586" s="20">
        <v>0.99874052160808457</v>
      </c>
      <c r="G586" s="50">
        <v>1</v>
      </c>
      <c r="H586" s="11"/>
      <c r="I586" s="50">
        <v>0.9548497829110878</v>
      </c>
      <c r="J586" s="20">
        <v>4.5150217088912162E-2</v>
      </c>
      <c r="K586" s="50">
        <v>1</v>
      </c>
      <c r="L586" s="11"/>
      <c r="M586" s="50">
        <v>1.2594783919153982E-3</v>
      </c>
      <c r="N586" s="20">
        <v>0.99874052160808457</v>
      </c>
      <c r="O586" s="50">
        <v>1</v>
      </c>
    </row>
    <row r="587" spans="2:16" ht="14.25" x14ac:dyDescent="0.2">
      <c r="B587" s="28" t="s">
        <v>77</v>
      </c>
      <c r="C587" s="29" t="s">
        <v>0</v>
      </c>
      <c r="D587" s="68" t="s">
        <v>10</v>
      </c>
      <c r="E587" s="11">
        <v>0</v>
      </c>
      <c r="F587" s="20">
        <v>1</v>
      </c>
      <c r="G587" s="50">
        <v>1</v>
      </c>
      <c r="H587" s="11"/>
      <c r="I587" s="50">
        <v>7.4126334229133325E-2</v>
      </c>
      <c r="J587" s="20">
        <v>0.92587366577086672</v>
      </c>
      <c r="K587" s="50">
        <v>1</v>
      </c>
      <c r="L587" s="11"/>
      <c r="M587" s="50">
        <v>0</v>
      </c>
      <c r="N587" s="20">
        <v>1</v>
      </c>
      <c r="O587" s="50">
        <v>1</v>
      </c>
    </row>
    <row r="588" spans="2:16" ht="14.25" x14ac:dyDescent="0.2">
      <c r="B588" s="28" t="s">
        <v>77</v>
      </c>
      <c r="C588" s="29" t="s">
        <v>0</v>
      </c>
      <c r="D588" s="68" t="s">
        <v>11</v>
      </c>
      <c r="E588" s="11">
        <v>5.4574380779894432E-2</v>
      </c>
      <c r="F588" s="20">
        <v>0.9454256192201056</v>
      </c>
      <c r="G588" s="50">
        <v>1</v>
      </c>
      <c r="H588" s="11"/>
      <c r="I588" s="50">
        <v>0.99227631656260251</v>
      </c>
      <c r="J588" s="20">
        <v>7.7236834373975603E-3</v>
      </c>
      <c r="K588" s="50">
        <v>1</v>
      </c>
      <c r="L588" s="11"/>
      <c r="M588" s="50">
        <v>5.4574380779894432E-2</v>
      </c>
      <c r="N588" s="20">
        <v>0.9454256192201056</v>
      </c>
      <c r="O588" s="50">
        <v>1</v>
      </c>
    </row>
    <row r="589" spans="2:16" ht="14.25" x14ac:dyDescent="0.2">
      <c r="B589" s="28" t="s">
        <v>77</v>
      </c>
      <c r="C589" s="29" t="s">
        <v>0</v>
      </c>
      <c r="D589" s="68" t="s">
        <v>12</v>
      </c>
      <c r="E589" s="11">
        <v>2.5068553742434103E-4</v>
      </c>
      <c r="F589" s="20">
        <v>0.99974931446257564</v>
      </c>
      <c r="G589" s="50">
        <v>1</v>
      </c>
      <c r="H589" s="11"/>
      <c r="I589" s="50">
        <v>0.44090342189545839</v>
      </c>
      <c r="J589" s="20">
        <v>0.55909657810454161</v>
      </c>
      <c r="K589" s="50">
        <v>1</v>
      </c>
      <c r="L589" s="11"/>
      <c r="M589" s="50">
        <v>2.5068553742434103E-4</v>
      </c>
      <c r="N589" s="20">
        <v>0.99974931446257564</v>
      </c>
      <c r="O589" s="50">
        <v>1</v>
      </c>
    </row>
    <row r="590" spans="2:16" ht="14.25" x14ac:dyDescent="0.2">
      <c r="B590" s="28" t="s">
        <v>77</v>
      </c>
      <c r="C590" s="29" t="s">
        <v>0</v>
      </c>
      <c r="D590" s="68" t="s">
        <v>13</v>
      </c>
      <c r="E590" s="11">
        <v>2.872106836727395E-2</v>
      </c>
      <c r="F590" s="20">
        <v>0.97127893163272605</v>
      </c>
      <c r="G590" s="50">
        <v>1</v>
      </c>
      <c r="H590" s="11"/>
      <c r="I590" s="50">
        <v>0.98896402520625226</v>
      </c>
      <c r="J590" s="20">
        <v>1.1035974793747703E-2</v>
      </c>
      <c r="K590" s="50">
        <v>1</v>
      </c>
      <c r="L590" s="11"/>
      <c r="M590" s="50">
        <v>2.872106836727395E-2</v>
      </c>
      <c r="N590" s="20">
        <v>0.97127893163272605</v>
      </c>
      <c r="O590" s="50">
        <v>1</v>
      </c>
    </row>
    <row r="591" spans="2:16" ht="15" x14ac:dyDescent="0.25">
      <c r="B591" s="28" t="s">
        <v>77</v>
      </c>
      <c r="C591" s="29" t="s">
        <v>0</v>
      </c>
      <c r="D591" s="69" t="s">
        <v>14</v>
      </c>
      <c r="E591" s="12">
        <v>3.6729901548776756E-2</v>
      </c>
      <c r="F591" s="22">
        <v>0.96327009845122336</v>
      </c>
      <c r="G591" s="51">
        <v>1</v>
      </c>
      <c r="H591" s="12"/>
      <c r="I591" s="51">
        <v>0.81157956496269346</v>
      </c>
      <c r="J591" s="22">
        <v>0.18842043503730657</v>
      </c>
      <c r="K591" s="51">
        <v>1</v>
      </c>
      <c r="L591" s="12"/>
      <c r="M591" s="51">
        <v>3.6729901548776756E-2</v>
      </c>
      <c r="N591" s="22">
        <v>0.96327009845122336</v>
      </c>
      <c r="O591" s="51">
        <v>1</v>
      </c>
    </row>
    <row r="592" spans="2:16" ht="14.25" x14ac:dyDescent="0.2">
      <c r="B592" s="28" t="s">
        <v>77</v>
      </c>
      <c r="C592" s="28" t="s">
        <v>15</v>
      </c>
      <c r="D592" s="68" t="s">
        <v>2</v>
      </c>
      <c r="E592" s="11">
        <v>0.16642342632470125</v>
      </c>
      <c r="F592" s="20">
        <v>0.83357657367529869</v>
      </c>
      <c r="G592" s="50">
        <v>1</v>
      </c>
      <c r="H592" s="11"/>
      <c r="I592" s="50">
        <v>0.9541188427553744</v>
      </c>
      <c r="J592" s="20">
        <v>4.5881157244625492E-2</v>
      </c>
      <c r="K592" s="50">
        <v>0.99999999999999989</v>
      </c>
      <c r="L592" s="11"/>
      <c r="M592" s="50">
        <v>0.16642342632470125</v>
      </c>
      <c r="N592" s="20">
        <v>0.83357657367529869</v>
      </c>
      <c r="O592" s="50">
        <v>1</v>
      </c>
    </row>
    <row r="593" spans="2:15" ht="14.25" x14ac:dyDescent="0.2">
      <c r="B593" s="28" t="s">
        <v>77</v>
      </c>
      <c r="C593" s="29" t="s">
        <v>15</v>
      </c>
      <c r="D593" s="68" t="s">
        <v>3</v>
      </c>
      <c r="E593" s="11">
        <v>0</v>
      </c>
      <c r="F593" s="20">
        <v>1</v>
      </c>
      <c r="G593" s="50">
        <v>1</v>
      </c>
      <c r="H593" s="11"/>
      <c r="I593" s="50">
        <v>0.64719228361891046</v>
      </c>
      <c r="J593" s="20">
        <v>0.35280771638108954</v>
      </c>
      <c r="K593" s="50">
        <v>1</v>
      </c>
      <c r="L593" s="11"/>
      <c r="M593" s="50">
        <v>0</v>
      </c>
      <c r="N593" s="20">
        <v>1</v>
      </c>
      <c r="O593" s="50">
        <v>1</v>
      </c>
    </row>
    <row r="594" spans="2:15" ht="14.25" x14ac:dyDescent="0.2">
      <c r="B594" s="28" t="s">
        <v>77</v>
      </c>
      <c r="C594" s="29" t="s">
        <v>15</v>
      </c>
      <c r="D594" s="68" t="s">
        <v>4</v>
      </c>
      <c r="E594" s="11">
        <v>0</v>
      </c>
      <c r="F594" s="20">
        <v>1</v>
      </c>
      <c r="G594" s="50">
        <v>1</v>
      </c>
      <c r="H594" s="11"/>
      <c r="I594" s="50">
        <v>0.60871940694799387</v>
      </c>
      <c r="J594" s="20">
        <v>0.39128059305200619</v>
      </c>
      <c r="K594" s="50">
        <v>1</v>
      </c>
      <c r="L594" s="11"/>
      <c r="M594" s="50">
        <v>0</v>
      </c>
      <c r="N594" s="20">
        <v>1</v>
      </c>
      <c r="O594" s="50">
        <v>1</v>
      </c>
    </row>
    <row r="595" spans="2:15" ht="14.25" x14ac:dyDescent="0.2">
      <c r="B595" s="28" t="s">
        <v>77</v>
      </c>
      <c r="C595" s="29" t="s">
        <v>15</v>
      </c>
      <c r="D595" s="68" t="s">
        <v>5</v>
      </c>
      <c r="E595" s="11">
        <v>6.2368191427641601E-3</v>
      </c>
      <c r="F595" s="20">
        <v>0.99376318085723581</v>
      </c>
      <c r="G595" s="50">
        <v>1</v>
      </c>
      <c r="H595" s="11"/>
      <c r="I595" s="50">
        <v>0.59398395569436646</v>
      </c>
      <c r="J595" s="20">
        <v>0.40601604430563354</v>
      </c>
      <c r="K595" s="50">
        <v>1</v>
      </c>
      <c r="L595" s="11"/>
      <c r="M595" s="50">
        <v>6.2368191427641601E-3</v>
      </c>
      <c r="N595" s="20">
        <v>0.99376318085723581</v>
      </c>
      <c r="O595" s="50">
        <v>1</v>
      </c>
    </row>
    <row r="596" spans="2:15" ht="14.25" x14ac:dyDescent="0.2">
      <c r="B596" s="28" t="s">
        <v>77</v>
      </c>
      <c r="C596" s="29" t="s">
        <v>15</v>
      </c>
      <c r="D596" s="68" t="s">
        <v>6</v>
      </c>
      <c r="E596" s="11">
        <v>6.1000736243562684E-2</v>
      </c>
      <c r="F596" s="20">
        <v>0.93899926375643739</v>
      </c>
      <c r="G596" s="50">
        <v>1</v>
      </c>
      <c r="H596" s="11"/>
      <c r="I596" s="50">
        <v>0.84598003534788524</v>
      </c>
      <c r="J596" s="20">
        <v>0.15401996465211473</v>
      </c>
      <c r="K596" s="50">
        <v>1</v>
      </c>
      <c r="L596" s="11"/>
      <c r="M596" s="50">
        <v>6.1000736243562684E-2</v>
      </c>
      <c r="N596" s="20">
        <v>0.93899926375643739</v>
      </c>
      <c r="O596" s="50">
        <v>1</v>
      </c>
    </row>
    <row r="597" spans="2:15" ht="14.25" x14ac:dyDescent="0.2">
      <c r="B597" s="28" t="s">
        <v>77</v>
      </c>
      <c r="C597" s="29" t="s">
        <v>15</v>
      </c>
      <c r="D597" s="68" t="s">
        <v>7</v>
      </c>
      <c r="E597" s="11">
        <v>1.8848531432885968E-2</v>
      </c>
      <c r="F597" s="20">
        <v>0.98115146856711388</v>
      </c>
      <c r="G597" s="50">
        <v>0.99999999999999989</v>
      </c>
      <c r="H597" s="11"/>
      <c r="I597" s="50">
        <v>0.7936223701209858</v>
      </c>
      <c r="J597" s="20">
        <v>0.20637762987901417</v>
      </c>
      <c r="K597" s="50">
        <v>1</v>
      </c>
      <c r="L597" s="11"/>
      <c r="M597" s="50">
        <v>1.8848531432885968E-2</v>
      </c>
      <c r="N597" s="20">
        <v>0.98115146856711388</v>
      </c>
      <c r="O597" s="50">
        <v>0.99999999999999989</v>
      </c>
    </row>
    <row r="598" spans="2:15" ht="14.25" x14ac:dyDescent="0.2">
      <c r="B598" s="28" t="s">
        <v>77</v>
      </c>
      <c r="C598" s="29" t="s">
        <v>15</v>
      </c>
      <c r="D598" s="68" t="s">
        <v>8</v>
      </c>
      <c r="E598" s="11">
        <v>4.3229494415663476E-2</v>
      </c>
      <c r="F598" s="20">
        <v>0.95677050558433641</v>
      </c>
      <c r="G598" s="50">
        <v>0.99999999999999989</v>
      </c>
      <c r="H598" s="11"/>
      <c r="I598" s="50">
        <v>0.97708781462587768</v>
      </c>
      <c r="J598" s="20">
        <v>2.2912185374122276E-2</v>
      </c>
      <c r="K598" s="50">
        <v>1</v>
      </c>
      <c r="L598" s="11"/>
      <c r="M598" s="50">
        <v>4.3229494415663476E-2</v>
      </c>
      <c r="N598" s="20">
        <v>0.95677050558433641</v>
      </c>
      <c r="O598" s="50">
        <v>0.99999999999999989</v>
      </c>
    </row>
    <row r="599" spans="2:15" ht="14.25" x14ac:dyDescent="0.2">
      <c r="B599" s="28" t="s">
        <v>77</v>
      </c>
      <c r="C599" s="29" t="s">
        <v>15</v>
      </c>
      <c r="D599" s="68" t="s">
        <v>9</v>
      </c>
      <c r="E599" s="11">
        <v>4.3337976826214562E-3</v>
      </c>
      <c r="F599" s="20">
        <v>0.99566620231737846</v>
      </c>
      <c r="G599" s="50">
        <v>0.99999999999999989</v>
      </c>
      <c r="H599" s="11"/>
      <c r="I599" s="50">
        <v>0.949674025394729</v>
      </c>
      <c r="J599" s="20">
        <v>5.0325974605270905E-2</v>
      </c>
      <c r="K599" s="50">
        <v>0.99999999999999989</v>
      </c>
      <c r="L599" s="11"/>
      <c r="M599" s="50">
        <v>4.3337976826214562E-3</v>
      </c>
      <c r="N599" s="20">
        <v>0.99566620231737846</v>
      </c>
      <c r="O599" s="50">
        <v>0.99999999999999989</v>
      </c>
    </row>
    <row r="600" spans="2:15" ht="14.25" x14ac:dyDescent="0.2">
      <c r="B600" s="28" t="s">
        <v>77</v>
      </c>
      <c r="C600" s="29" t="s">
        <v>15</v>
      </c>
      <c r="D600" s="68" t="s">
        <v>10</v>
      </c>
      <c r="E600" s="11">
        <v>0</v>
      </c>
      <c r="F600" s="20">
        <v>1</v>
      </c>
      <c r="G600" s="50">
        <v>1</v>
      </c>
      <c r="H600" s="11"/>
      <c r="I600" s="50">
        <v>8.104260499163099E-2</v>
      </c>
      <c r="J600" s="20">
        <v>0.91895739500836904</v>
      </c>
      <c r="K600" s="50">
        <v>1</v>
      </c>
      <c r="L600" s="11"/>
      <c r="M600" s="50">
        <v>0</v>
      </c>
      <c r="N600" s="20">
        <v>1</v>
      </c>
      <c r="O600" s="50">
        <v>1</v>
      </c>
    </row>
    <row r="601" spans="2:15" ht="14.25" x14ac:dyDescent="0.2">
      <c r="B601" s="28" t="s">
        <v>77</v>
      </c>
      <c r="C601" s="29" t="s">
        <v>15</v>
      </c>
      <c r="D601" s="68" t="s">
        <v>11</v>
      </c>
      <c r="E601" s="11">
        <v>7.1199020320641168E-2</v>
      </c>
      <c r="F601" s="20">
        <v>0.92880097967935882</v>
      </c>
      <c r="G601" s="50">
        <v>1</v>
      </c>
      <c r="H601" s="11"/>
      <c r="I601" s="50">
        <v>0.99417700351465432</v>
      </c>
      <c r="J601" s="20">
        <v>5.8229964853455636E-3</v>
      </c>
      <c r="K601" s="50">
        <v>0.99999999999999989</v>
      </c>
      <c r="L601" s="11"/>
      <c r="M601" s="50">
        <v>7.1199020320641168E-2</v>
      </c>
      <c r="N601" s="20">
        <v>0.92880097967935882</v>
      </c>
      <c r="O601" s="50">
        <v>1</v>
      </c>
    </row>
    <row r="602" spans="2:15" ht="14.25" x14ac:dyDescent="0.2">
      <c r="B602" s="28" t="s">
        <v>77</v>
      </c>
      <c r="C602" s="29" t="s">
        <v>15</v>
      </c>
      <c r="D602" s="68" t="s">
        <v>12</v>
      </c>
      <c r="E602" s="11">
        <v>0</v>
      </c>
      <c r="F602" s="20">
        <v>1</v>
      </c>
      <c r="G602" s="50">
        <v>1</v>
      </c>
      <c r="H602" s="11"/>
      <c r="I602" s="50">
        <v>0.38358880950687979</v>
      </c>
      <c r="J602" s="20">
        <v>0.61641119049312021</v>
      </c>
      <c r="K602" s="50">
        <v>1</v>
      </c>
      <c r="L602" s="11"/>
      <c r="M602" s="50">
        <v>0</v>
      </c>
      <c r="N602" s="20">
        <v>1</v>
      </c>
      <c r="O602" s="50">
        <v>1</v>
      </c>
    </row>
    <row r="603" spans="2:15" ht="14.25" x14ac:dyDescent="0.2">
      <c r="B603" s="28" t="s">
        <v>77</v>
      </c>
      <c r="C603" s="29" t="s">
        <v>15</v>
      </c>
      <c r="D603" s="68" t="s">
        <v>13</v>
      </c>
      <c r="E603" s="11">
        <v>2.8528022475848919E-2</v>
      </c>
      <c r="F603" s="20">
        <v>0.97147197752415115</v>
      </c>
      <c r="G603" s="50">
        <v>1</v>
      </c>
      <c r="H603" s="11"/>
      <c r="I603" s="50">
        <v>0.98376384865703459</v>
      </c>
      <c r="J603" s="20">
        <v>1.6236151342965372E-2</v>
      </c>
      <c r="K603" s="50">
        <v>1</v>
      </c>
      <c r="L603" s="11"/>
      <c r="M603" s="50">
        <v>2.8528022475848919E-2</v>
      </c>
      <c r="N603" s="20">
        <v>0.97147197752415115</v>
      </c>
      <c r="O603" s="50">
        <v>1</v>
      </c>
    </row>
    <row r="604" spans="2:15" ht="15" x14ac:dyDescent="0.25">
      <c r="B604" s="28" t="s">
        <v>77</v>
      </c>
      <c r="C604" s="29" t="s">
        <v>15</v>
      </c>
      <c r="D604" s="69" t="s">
        <v>14</v>
      </c>
      <c r="E604" s="12">
        <v>4.3783464401035456E-2</v>
      </c>
      <c r="F604" s="22">
        <v>0.95621653559896469</v>
      </c>
      <c r="G604" s="51">
        <v>1.0000000000000002</v>
      </c>
      <c r="H604" s="12"/>
      <c r="I604" s="51">
        <v>0.80076979348567867</v>
      </c>
      <c r="J604" s="22">
        <v>0.1992302065143213</v>
      </c>
      <c r="K604" s="51">
        <v>1</v>
      </c>
      <c r="L604" s="12"/>
      <c r="M604" s="51">
        <v>4.3783464401035456E-2</v>
      </c>
      <c r="N604" s="22">
        <v>0.95621653559896469</v>
      </c>
      <c r="O604" s="51">
        <v>1.0000000000000002</v>
      </c>
    </row>
    <row r="605" spans="2:15" ht="14.25" x14ac:dyDescent="0.2">
      <c r="B605" s="28" t="s">
        <v>77</v>
      </c>
      <c r="C605" s="28" t="s">
        <v>16</v>
      </c>
      <c r="D605" s="68" t="s">
        <v>2</v>
      </c>
      <c r="E605" s="11">
        <v>7.5977479362468917E-2</v>
      </c>
      <c r="F605" s="20">
        <v>0.92402252063753121</v>
      </c>
      <c r="G605" s="50">
        <v>1.0000000000000002</v>
      </c>
      <c r="H605" s="11"/>
      <c r="I605" s="50">
        <v>0.94967128672113588</v>
      </c>
      <c r="J605" s="20">
        <v>5.032871327886411E-2</v>
      </c>
      <c r="K605" s="50">
        <v>1</v>
      </c>
      <c r="L605" s="11"/>
      <c r="M605" s="50">
        <v>7.5977479362468917E-2</v>
      </c>
      <c r="N605" s="20">
        <v>0.92402252063753121</v>
      </c>
      <c r="O605" s="50">
        <v>1.0000000000000002</v>
      </c>
    </row>
    <row r="606" spans="2:15" ht="14.25" x14ac:dyDescent="0.2">
      <c r="B606" s="28" t="s">
        <v>77</v>
      </c>
      <c r="C606" s="28" t="s">
        <v>16</v>
      </c>
      <c r="D606" s="68" t="s">
        <v>3</v>
      </c>
      <c r="E606" s="11">
        <v>0</v>
      </c>
      <c r="F606" s="20">
        <v>1</v>
      </c>
      <c r="G606" s="50">
        <v>1</v>
      </c>
      <c r="H606" s="11"/>
      <c r="I606" s="50">
        <v>0.69228679389109571</v>
      </c>
      <c r="J606" s="20">
        <v>0.30771320610890429</v>
      </c>
      <c r="K606" s="50">
        <v>1</v>
      </c>
      <c r="L606" s="11"/>
      <c r="M606" s="50">
        <v>0</v>
      </c>
      <c r="N606" s="20">
        <v>1</v>
      </c>
      <c r="O606" s="50">
        <v>1</v>
      </c>
    </row>
    <row r="607" spans="2:15" ht="14.25" x14ac:dyDescent="0.2">
      <c r="B607" s="28" t="s">
        <v>77</v>
      </c>
      <c r="C607" s="28" t="s">
        <v>16</v>
      </c>
      <c r="D607" s="68" t="s">
        <v>4</v>
      </c>
      <c r="E607" s="11">
        <v>0</v>
      </c>
      <c r="F607" s="20">
        <v>1</v>
      </c>
      <c r="G607" s="50">
        <v>1</v>
      </c>
      <c r="H607" s="11"/>
      <c r="I607" s="50">
        <v>0.66395518111255436</v>
      </c>
      <c r="J607" s="20">
        <v>0.33604481888744558</v>
      </c>
      <c r="K607" s="50">
        <v>1</v>
      </c>
      <c r="L607" s="11"/>
      <c r="M607" s="50">
        <v>0</v>
      </c>
      <c r="N607" s="20">
        <v>1</v>
      </c>
      <c r="O607" s="50">
        <v>1</v>
      </c>
    </row>
    <row r="608" spans="2:15" ht="14.25" x14ac:dyDescent="0.2">
      <c r="B608" s="28" t="s">
        <v>77</v>
      </c>
      <c r="C608" s="28" t="s">
        <v>16</v>
      </c>
      <c r="D608" s="68" t="s">
        <v>5</v>
      </c>
      <c r="E608" s="11">
        <v>4.4466447989279121E-3</v>
      </c>
      <c r="F608" s="20">
        <v>0.99555335520107213</v>
      </c>
      <c r="G608" s="50">
        <v>1</v>
      </c>
      <c r="H608" s="11"/>
      <c r="I608" s="50">
        <v>0.72274268090689031</v>
      </c>
      <c r="J608" s="20">
        <v>0.27725731909310963</v>
      </c>
      <c r="K608" s="50">
        <v>1</v>
      </c>
      <c r="L608" s="11"/>
      <c r="M608" s="50">
        <v>4.4466447989279121E-3</v>
      </c>
      <c r="N608" s="20">
        <v>0.99555335520107213</v>
      </c>
      <c r="O608" s="50">
        <v>1</v>
      </c>
    </row>
    <row r="609" spans="2:15" ht="14.25" x14ac:dyDescent="0.2">
      <c r="B609" s="28" t="s">
        <v>77</v>
      </c>
      <c r="C609" s="28" t="s">
        <v>16</v>
      </c>
      <c r="D609" s="68" t="s">
        <v>6</v>
      </c>
      <c r="E609" s="11">
        <v>7.2351476017792737E-2</v>
      </c>
      <c r="F609" s="20">
        <v>0.92764852398220721</v>
      </c>
      <c r="G609" s="50">
        <v>1</v>
      </c>
      <c r="H609" s="11"/>
      <c r="I609" s="50">
        <v>0.906976930785378</v>
      </c>
      <c r="J609" s="20">
        <v>9.3023069214621987E-2</v>
      </c>
      <c r="K609" s="50">
        <v>1</v>
      </c>
      <c r="L609" s="11"/>
      <c r="M609" s="50">
        <v>7.2351476017792737E-2</v>
      </c>
      <c r="N609" s="20">
        <v>0.92764852398220721</v>
      </c>
      <c r="O609" s="50">
        <v>1</v>
      </c>
    </row>
    <row r="610" spans="2:15" ht="14.25" x14ac:dyDescent="0.2">
      <c r="B610" s="28" t="s">
        <v>77</v>
      </c>
      <c r="C610" s="28" t="s">
        <v>16</v>
      </c>
      <c r="D610" s="68" t="s">
        <v>7</v>
      </c>
      <c r="E610" s="11">
        <v>0</v>
      </c>
      <c r="F610" s="20">
        <v>1</v>
      </c>
      <c r="G610" s="50">
        <v>1</v>
      </c>
      <c r="H610" s="11"/>
      <c r="I610" s="50">
        <v>0.86089370090095219</v>
      </c>
      <c r="J610" s="20">
        <v>0.13910629909904781</v>
      </c>
      <c r="K610" s="50">
        <v>1</v>
      </c>
      <c r="L610" s="11"/>
      <c r="M610" s="50">
        <v>0</v>
      </c>
      <c r="N610" s="20">
        <v>1</v>
      </c>
      <c r="O610" s="50">
        <v>1</v>
      </c>
    </row>
    <row r="611" spans="2:15" ht="14.25" x14ac:dyDescent="0.2">
      <c r="B611" s="28" t="s">
        <v>77</v>
      </c>
      <c r="C611" s="28" t="s">
        <v>16</v>
      </c>
      <c r="D611" s="68" t="s">
        <v>8</v>
      </c>
      <c r="E611" s="11">
        <v>3.4313551544215691E-2</v>
      </c>
      <c r="F611" s="20">
        <v>0.96568644845578433</v>
      </c>
      <c r="G611" s="50">
        <v>1</v>
      </c>
      <c r="H611" s="11"/>
      <c r="I611" s="50">
        <v>0.97828980820815314</v>
      </c>
      <c r="J611" s="20">
        <v>2.1710191791846856E-2</v>
      </c>
      <c r="K611" s="50">
        <v>1</v>
      </c>
      <c r="L611" s="11"/>
      <c r="M611" s="50">
        <v>3.4313551544215691E-2</v>
      </c>
      <c r="N611" s="20">
        <v>0.96568644845578433</v>
      </c>
      <c r="O611" s="50">
        <v>1</v>
      </c>
    </row>
    <row r="612" spans="2:15" ht="14.25" x14ac:dyDescent="0.2">
      <c r="B612" s="28" t="s">
        <v>77</v>
      </c>
      <c r="C612" s="28" t="s">
        <v>16</v>
      </c>
      <c r="D612" s="68" t="s">
        <v>9</v>
      </c>
      <c r="E612" s="11">
        <v>0</v>
      </c>
      <c r="F612" s="20">
        <v>1</v>
      </c>
      <c r="G612" s="50">
        <v>1</v>
      </c>
      <c r="H612" s="11"/>
      <c r="I612" s="50">
        <v>0.94519409619242922</v>
      </c>
      <c r="J612" s="20">
        <v>5.4805903807570715E-2</v>
      </c>
      <c r="K612" s="50">
        <v>0.99999999999999989</v>
      </c>
      <c r="L612" s="11"/>
      <c r="M612" s="50">
        <v>0</v>
      </c>
      <c r="N612" s="20">
        <v>1</v>
      </c>
      <c r="O612" s="50">
        <v>1</v>
      </c>
    </row>
    <row r="613" spans="2:15" ht="14.25" x14ac:dyDescent="0.2">
      <c r="B613" s="28" t="s">
        <v>77</v>
      </c>
      <c r="C613" s="28" t="s">
        <v>16</v>
      </c>
      <c r="D613" s="68" t="s">
        <v>10</v>
      </c>
      <c r="E613" s="11">
        <v>0</v>
      </c>
      <c r="F613" s="20">
        <v>1</v>
      </c>
      <c r="G613" s="50">
        <v>1</v>
      </c>
      <c r="H613" s="11"/>
      <c r="I613" s="50">
        <v>7.2727570285852028E-2</v>
      </c>
      <c r="J613" s="20">
        <v>0.92727242971414803</v>
      </c>
      <c r="K613" s="50">
        <v>1</v>
      </c>
      <c r="L613" s="11"/>
      <c r="M613" s="50">
        <v>0</v>
      </c>
      <c r="N613" s="20">
        <v>1</v>
      </c>
      <c r="O613" s="50">
        <v>1</v>
      </c>
    </row>
    <row r="614" spans="2:15" ht="14.25" x14ac:dyDescent="0.2">
      <c r="B614" s="28" t="s">
        <v>77</v>
      </c>
      <c r="C614" s="28" t="s">
        <v>16</v>
      </c>
      <c r="D614" s="68" t="s">
        <v>11</v>
      </c>
      <c r="E614" s="11">
        <v>6.293843637080232E-2</v>
      </c>
      <c r="F614" s="20">
        <v>0.93706156362919779</v>
      </c>
      <c r="G614" s="50">
        <v>1</v>
      </c>
      <c r="H614" s="11"/>
      <c r="I614" s="50">
        <v>0.98901114854756622</v>
      </c>
      <c r="J614" s="20">
        <v>1.0988851452433808E-2</v>
      </c>
      <c r="K614" s="50">
        <v>1</v>
      </c>
      <c r="L614" s="11"/>
      <c r="M614" s="50">
        <v>6.293843637080232E-2</v>
      </c>
      <c r="N614" s="20">
        <v>0.93706156362919779</v>
      </c>
      <c r="O614" s="50">
        <v>1</v>
      </c>
    </row>
    <row r="615" spans="2:15" ht="14.25" x14ac:dyDescent="0.2">
      <c r="B615" s="28" t="s">
        <v>77</v>
      </c>
      <c r="C615" s="28" t="s">
        <v>16</v>
      </c>
      <c r="D615" s="68" t="s">
        <v>12</v>
      </c>
      <c r="E615" s="11">
        <v>0</v>
      </c>
      <c r="F615" s="20">
        <v>1</v>
      </c>
      <c r="G615" s="50">
        <v>1</v>
      </c>
      <c r="H615" s="11"/>
      <c r="I615" s="50">
        <v>0.45966584198762073</v>
      </c>
      <c r="J615" s="20">
        <v>0.54033415801237938</v>
      </c>
      <c r="K615" s="50">
        <v>1</v>
      </c>
      <c r="L615" s="11"/>
      <c r="M615" s="50">
        <v>0</v>
      </c>
      <c r="N615" s="20">
        <v>1</v>
      </c>
      <c r="O615" s="50">
        <v>1</v>
      </c>
    </row>
    <row r="616" spans="2:15" ht="14.25" x14ac:dyDescent="0.2">
      <c r="B616" s="28" t="s">
        <v>77</v>
      </c>
      <c r="C616" s="28" t="s">
        <v>16</v>
      </c>
      <c r="D616" s="68" t="s">
        <v>13</v>
      </c>
      <c r="E616" s="11">
        <v>3.1455642867795605E-2</v>
      </c>
      <c r="F616" s="20">
        <v>0.96854435713220444</v>
      </c>
      <c r="G616" s="50">
        <v>1</v>
      </c>
      <c r="H616" s="11"/>
      <c r="I616" s="50">
        <v>0.98835069232837003</v>
      </c>
      <c r="J616" s="20">
        <v>1.1649307671629895E-2</v>
      </c>
      <c r="K616" s="50">
        <v>0.99999999999999989</v>
      </c>
      <c r="L616" s="11"/>
      <c r="M616" s="50">
        <v>3.1455642867795605E-2</v>
      </c>
      <c r="N616" s="20">
        <v>0.96854435713220444</v>
      </c>
      <c r="O616" s="50">
        <v>1</v>
      </c>
    </row>
    <row r="617" spans="2:15" ht="15" x14ac:dyDescent="0.25">
      <c r="B617" s="28" t="s">
        <v>77</v>
      </c>
      <c r="C617" s="28" t="s">
        <v>16</v>
      </c>
      <c r="D617" s="69" t="s">
        <v>14</v>
      </c>
      <c r="E617" s="12">
        <v>4.012767566048938E-2</v>
      </c>
      <c r="F617" s="22">
        <v>0.95987232433951064</v>
      </c>
      <c r="G617" s="51">
        <v>1</v>
      </c>
      <c r="H617" s="12"/>
      <c r="I617" s="51">
        <v>0.82226628638050725</v>
      </c>
      <c r="J617" s="22">
        <v>0.17773371361949325</v>
      </c>
      <c r="K617" s="51">
        <v>1.0000000000000004</v>
      </c>
      <c r="L617" s="12"/>
      <c r="M617" s="51">
        <v>4.012767566048938E-2</v>
      </c>
      <c r="N617" s="22">
        <v>0.95987232433951064</v>
      </c>
      <c r="O617" s="51">
        <v>1</v>
      </c>
    </row>
    <row r="618" spans="2:15" ht="14.25" x14ac:dyDescent="0.2">
      <c r="B618" s="28" t="s">
        <v>77</v>
      </c>
      <c r="C618" s="28" t="s">
        <v>17</v>
      </c>
      <c r="D618" s="68" t="s">
        <v>2</v>
      </c>
      <c r="E618" s="11">
        <v>8.1094124333506101E-2</v>
      </c>
      <c r="F618" s="20">
        <v>0.91890587566649384</v>
      </c>
      <c r="G618" s="50">
        <v>1</v>
      </c>
      <c r="H618" s="11"/>
      <c r="I618" s="50">
        <v>0.95799237094741696</v>
      </c>
      <c r="J618" s="20">
        <v>4.200762905258295E-2</v>
      </c>
      <c r="K618" s="50">
        <v>0.99999999999999989</v>
      </c>
      <c r="L618" s="11"/>
      <c r="M618" s="50">
        <v>8.1094124333506101E-2</v>
      </c>
      <c r="N618" s="20">
        <v>0.91890587566649384</v>
      </c>
      <c r="O618" s="50">
        <v>1</v>
      </c>
    </row>
    <row r="619" spans="2:15" ht="14.25" x14ac:dyDescent="0.2">
      <c r="B619" s="28" t="s">
        <v>77</v>
      </c>
      <c r="C619" s="28" t="s">
        <v>17</v>
      </c>
      <c r="D619" s="68" t="s">
        <v>3</v>
      </c>
      <c r="E619" s="11">
        <v>0</v>
      </c>
      <c r="F619" s="20">
        <v>1</v>
      </c>
      <c r="G619" s="50">
        <v>1</v>
      </c>
      <c r="H619" s="11"/>
      <c r="I619" s="50">
        <v>0.70318463001243725</v>
      </c>
      <c r="J619" s="20">
        <v>0.29681536998756275</v>
      </c>
      <c r="K619" s="50">
        <v>1</v>
      </c>
      <c r="L619" s="11"/>
      <c r="M619" s="50">
        <v>0</v>
      </c>
      <c r="N619" s="20">
        <v>1</v>
      </c>
      <c r="O619" s="50">
        <v>1</v>
      </c>
    </row>
    <row r="620" spans="2:15" ht="14.25" x14ac:dyDescent="0.2">
      <c r="B620" s="28" t="s">
        <v>77</v>
      </c>
      <c r="C620" s="28" t="s">
        <v>17</v>
      </c>
      <c r="D620" s="68" t="s">
        <v>4</v>
      </c>
      <c r="E620" s="11">
        <v>0</v>
      </c>
      <c r="F620" s="20">
        <v>1</v>
      </c>
      <c r="G620" s="50">
        <v>1</v>
      </c>
      <c r="H620" s="11"/>
      <c r="I620" s="50">
        <v>0.56514407086269203</v>
      </c>
      <c r="J620" s="20">
        <v>0.43485592913730803</v>
      </c>
      <c r="K620" s="50">
        <v>1</v>
      </c>
      <c r="L620" s="11"/>
      <c r="M620" s="50">
        <v>0</v>
      </c>
      <c r="N620" s="20">
        <v>1</v>
      </c>
      <c r="O620" s="50">
        <v>1</v>
      </c>
    </row>
    <row r="621" spans="2:15" ht="14.25" x14ac:dyDescent="0.2">
      <c r="B621" s="28" t="s">
        <v>77</v>
      </c>
      <c r="C621" s="28" t="s">
        <v>17</v>
      </c>
      <c r="D621" s="68" t="s">
        <v>5</v>
      </c>
      <c r="E621" s="11">
        <v>0</v>
      </c>
      <c r="F621" s="20">
        <v>1</v>
      </c>
      <c r="G621" s="50">
        <v>1</v>
      </c>
      <c r="H621" s="11"/>
      <c r="I621" s="50">
        <v>0.59590786813748786</v>
      </c>
      <c r="J621" s="20">
        <v>0.40409213186251214</v>
      </c>
      <c r="K621" s="50">
        <v>1</v>
      </c>
      <c r="L621" s="11"/>
      <c r="M621" s="50">
        <v>0</v>
      </c>
      <c r="N621" s="20">
        <v>1</v>
      </c>
      <c r="O621" s="50">
        <v>1</v>
      </c>
    </row>
    <row r="622" spans="2:15" ht="14.25" x14ac:dyDescent="0.2">
      <c r="B622" s="28" t="s">
        <v>77</v>
      </c>
      <c r="C622" s="28" t="s">
        <v>17</v>
      </c>
      <c r="D622" s="68" t="s">
        <v>6</v>
      </c>
      <c r="E622" s="11">
        <v>6.1128365120900689E-2</v>
      </c>
      <c r="F622" s="20">
        <v>0.93887163487909919</v>
      </c>
      <c r="G622" s="50">
        <v>0.99999999999999989</v>
      </c>
      <c r="H622" s="11"/>
      <c r="I622" s="50">
        <v>0.84383089979008785</v>
      </c>
      <c r="J622" s="20">
        <v>0.15616910020991207</v>
      </c>
      <c r="K622" s="50">
        <v>0.99999999999999989</v>
      </c>
      <c r="L622" s="11"/>
      <c r="M622" s="50">
        <v>6.1128365120900689E-2</v>
      </c>
      <c r="N622" s="20">
        <v>0.93887163487909919</v>
      </c>
      <c r="O622" s="50">
        <v>0.99999999999999989</v>
      </c>
    </row>
    <row r="623" spans="2:15" ht="14.25" x14ac:dyDescent="0.2">
      <c r="B623" s="28" t="s">
        <v>77</v>
      </c>
      <c r="C623" s="28" t="s">
        <v>17</v>
      </c>
      <c r="D623" s="68" t="s">
        <v>7</v>
      </c>
      <c r="E623" s="11">
        <v>1.1609954046005337E-2</v>
      </c>
      <c r="F623" s="20">
        <v>0.9883900459539946</v>
      </c>
      <c r="G623" s="50">
        <v>0.99999999999999989</v>
      </c>
      <c r="H623" s="11"/>
      <c r="I623" s="50">
        <v>0.84927128848286848</v>
      </c>
      <c r="J623" s="20">
        <v>0.15072871151713146</v>
      </c>
      <c r="K623" s="50">
        <v>1</v>
      </c>
      <c r="L623" s="11"/>
      <c r="M623" s="50">
        <v>1.1609954046005337E-2</v>
      </c>
      <c r="N623" s="20">
        <v>0.9883900459539946</v>
      </c>
      <c r="O623" s="50">
        <v>0.99999999999999989</v>
      </c>
    </row>
    <row r="624" spans="2:15" ht="14.25" x14ac:dyDescent="0.2">
      <c r="B624" s="28" t="s">
        <v>77</v>
      </c>
      <c r="C624" s="28" t="s">
        <v>17</v>
      </c>
      <c r="D624" s="68" t="s">
        <v>8</v>
      </c>
      <c r="E624" s="11">
        <v>2.6515011391411877E-2</v>
      </c>
      <c r="F624" s="20">
        <v>0.97348498860858823</v>
      </c>
      <c r="G624" s="50">
        <v>1</v>
      </c>
      <c r="H624" s="11"/>
      <c r="I624" s="50">
        <v>0.98426326693358834</v>
      </c>
      <c r="J624" s="20">
        <v>1.5736733066411678E-2</v>
      </c>
      <c r="K624" s="50">
        <v>1</v>
      </c>
      <c r="L624" s="11"/>
      <c r="M624" s="50">
        <v>2.6515011391411877E-2</v>
      </c>
      <c r="N624" s="20">
        <v>0.97348498860858823</v>
      </c>
      <c r="O624" s="50">
        <v>1</v>
      </c>
    </row>
    <row r="625" spans="2:15" ht="14.25" x14ac:dyDescent="0.2">
      <c r="B625" s="28" t="s">
        <v>77</v>
      </c>
      <c r="C625" s="28" t="s">
        <v>17</v>
      </c>
      <c r="D625" s="68" t="s">
        <v>9</v>
      </c>
      <c r="E625" s="11">
        <v>0</v>
      </c>
      <c r="F625" s="20">
        <v>1</v>
      </c>
      <c r="G625" s="50">
        <v>1</v>
      </c>
      <c r="H625" s="11"/>
      <c r="I625" s="50">
        <v>0.98692319748709934</v>
      </c>
      <c r="J625" s="20">
        <v>1.3076802512900635E-2</v>
      </c>
      <c r="K625" s="50">
        <v>1</v>
      </c>
      <c r="L625" s="11"/>
      <c r="M625" s="50">
        <v>0</v>
      </c>
      <c r="N625" s="20">
        <v>1</v>
      </c>
      <c r="O625" s="50">
        <v>1</v>
      </c>
    </row>
    <row r="626" spans="2:15" ht="14.25" x14ac:dyDescent="0.2">
      <c r="B626" s="28" t="s">
        <v>77</v>
      </c>
      <c r="C626" s="28" t="s">
        <v>17</v>
      </c>
      <c r="D626" s="68" t="s">
        <v>10</v>
      </c>
      <c r="E626" s="11">
        <v>0</v>
      </c>
      <c r="F626" s="20">
        <v>1</v>
      </c>
      <c r="G626" s="50">
        <v>1</v>
      </c>
      <c r="H626" s="11"/>
      <c r="I626" s="50">
        <v>0.11909097795308134</v>
      </c>
      <c r="J626" s="20">
        <v>0.88090902204691868</v>
      </c>
      <c r="K626" s="50">
        <v>1</v>
      </c>
      <c r="L626" s="11"/>
      <c r="M626" s="50">
        <v>0</v>
      </c>
      <c r="N626" s="20">
        <v>1</v>
      </c>
      <c r="O626" s="50">
        <v>1</v>
      </c>
    </row>
    <row r="627" spans="2:15" ht="14.25" x14ac:dyDescent="0.2">
      <c r="B627" s="28" t="s">
        <v>77</v>
      </c>
      <c r="C627" s="28" t="s">
        <v>17</v>
      </c>
      <c r="D627" s="68" t="s">
        <v>11</v>
      </c>
      <c r="E627" s="11">
        <v>7.0297675293731487E-2</v>
      </c>
      <c r="F627" s="20">
        <v>0.92970232470626846</v>
      </c>
      <c r="G627" s="50">
        <v>1</v>
      </c>
      <c r="H627" s="11"/>
      <c r="I627" s="50">
        <v>0.99794558415134071</v>
      </c>
      <c r="J627" s="20">
        <v>2.0544158486593697E-3</v>
      </c>
      <c r="K627" s="50">
        <v>1</v>
      </c>
      <c r="L627" s="11"/>
      <c r="M627" s="50">
        <v>7.0297675293731487E-2</v>
      </c>
      <c r="N627" s="20">
        <v>0.92970232470626846</v>
      </c>
      <c r="O627" s="50">
        <v>1</v>
      </c>
    </row>
    <row r="628" spans="2:15" ht="14.25" x14ac:dyDescent="0.2">
      <c r="B628" s="28" t="s">
        <v>77</v>
      </c>
      <c r="C628" s="28" t="s">
        <v>17</v>
      </c>
      <c r="D628" s="68" t="s">
        <v>12</v>
      </c>
      <c r="E628" s="11">
        <v>3.4266471138918431E-3</v>
      </c>
      <c r="F628" s="20">
        <v>0.99657335288610815</v>
      </c>
      <c r="G628" s="50">
        <v>1</v>
      </c>
      <c r="H628" s="11"/>
      <c r="I628" s="50">
        <v>0.4565260705720055</v>
      </c>
      <c r="J628" s="20">
        <v>0.54347392942799444</v>
      </c>
      <c r="K628" s="50">
        <v>1</v>
      </c>
      <c r="L628" s="11"/>
      <c r="M628" s="50">
        <v>3.4266471138918431E-3</v>
      </c>
      <c r="N628" s="20">
        <v>0.99657335288610815</v>
      </c>
      <c r="O628" s="50">
        <v>1</v>
      </c>
    </row>
    <row r="629" spans="2:15" ht="14.25" x14ac:dyDescent="0.2">
      <c r="B629" s="28" t="s">
        <v>77</v>
      </c>
      <c r="C629" s="28" t="s">
        <v>17</v>
      </c>
      <c r="D629" s="68" t="s">
        <v>13</v>
      </c>
      <c r="E629" s="11">
        <v>3.9277640972435197E-2</v>
      </c>
      <c r="F629" s="20">
        <v>0.96072235902756475</v>
      </c>
      <c r="G629" s="50">
        <v>1</v>
      </c>
      <c r="H629" s="11"/>
      <c r="I629" s="50">
        <v>0.99679055152625229</v>
      </c>
      <c r="J629" s="20">
        <v>3.2094484737475899E-3</v>
      </c>
      <c r="K629" s="50">
        <v>0.99999999999999989</v>
      </c>
      <c r="L629" s="11"/>
      <c r="M629" s="50">
        <v>3.9277640972435197E-2</v>
      </c>
      <c r="N629" s="20">
        <v>0.96072235902756475</v>
      </c>
      <c r="O629" s="50">
        <v>1</v>
      </c>
    </row>
    <row r="630" spans="2:15" ht="15" x14ac:dyDescent="0.25">
      <c r="B630" s="28" t="s">
        <v>77</v>
      </c>
      <c r="C630" s="28" t="s">
        <v>17</v>
      </c>
      <c r="D630" s="69" t="s">
        <v>14</v>
      </c>
      <c r="E630" s="12">
        <v>3.4848256163304107E-2</v>
      </c>
      <c r="F630" s="22">
        <v>0.965151743836696</v>
      </c>
      <c r="G630" s="51">
        <v>1</v>
      </c>
      <c r="H630" s="12"/>
      <c r="I630" s="51">
        <v>0.82169246579162081</v>
      </c>
      <c r="J630" s="22">
        <v>0.17830753420837925</v>
      </c>
      <c r="K630" s="51">
        <v>1</v>
      </c>
      <c r="L630" s="12"/>
      <c r="M630" s="51">
        <v>3.4848256163304107E-2</v>
      </c>
      <c r="N630" s="22">
        <v>0.965151743836696</v>
      </c>
      <c r="O630" s="51">
        <v>1</v>
      </c>
    </row>
    <row r="631" spans="2:15" ht="14.25" x14ac:dyDescent="0.2">
      <c r="B631" s="28" t="s">
        <v>77</v>
      </c>
      <c r="C631" s="28" t="s">
        <v>18</v>
      </c>
      <c r="D631" s="68" t="s">
        <v>2</v>
      </c>
      <c r="E631" s="11">
        <v>0</v>
      </c>
      <c r="F631" s="20">
        <v>1</v>
      </c>
      <c r="G631" s="50">
        <v>1</v>
      </c>
      <c r="H631" s="11"/>
      <c r="I631" s="50">
        <v>0.94969236123869716</v>
      </c>
      <c r="J631" s="20">
        <v>5.0307638761302745E-2</v>
      </c>
      <c r="K631" s="50">
        <v>0.99999999999999989</v>
      </c>
      <c r="L631" s="11"/>
      <c r="M631" s="50">
        <v>0</v>
      </c>
      <c r="N631" s="20">
        <v>1</v>
      </c>
      <c r="O631" s="50">
        <v>1</v>
      </c>
    </row>
    <row r="632" spans="2:15" ht="14.25" x14ac:dyDescent="0.2">
      <c r="B632" s="28" t="s">
        <v>77</v>
      </c>
      <c r="C632" s="28" t="s">
        <v>18</v>
      </c>
      <c r="D632" s="68" t="s">
        <v>3</v>
      </c>
      <c r="E632" s="11">
        <v>0</v>
      </c>
      <c r="F632" s="20">
        <v>1</v>
      </c>
      <c r="G632" s="50">
        <v>1</v>
      </c>
      <c r="H632" s="11"/>
      <c r="I632" s="50">
        <v>0.66319765876434489</v>
      </c>
      <c r="J632" s="20">
        <v>0.33680234123565517</v>
      </c>
      <c r="K632" s="50">
        <v>1</v>
      </c>
      <c r="L632" s="11"/>
      <c r="M632" s="50">
        <v>0</v>
      </c>
      <c r="N632" s="20">
        <v>1</v>
      </c>
      <c r="O632" s="50">
        <v>1</v>
      </c>
    </row>
    <row r="633" spans="2:15" ht="14.25" x14ac:dyDescent="0.2">
      <c r="B633" s="28" t="s">
        <v>77</v>
      </c>
      <c r="C633" s="28" t="s">
        <v>18</v>
      </c>
      <c r="D633" s="68" t="s">
        <v>4</v>
      </c>
      <c r="E633" s="11">
        <v>0</v>
      </c>
      <c r="F633" s="20">
        <v>1</v>
      </c>
      <c r="G633" s="50">
        <v>1</v>
      </c>
      <c r="H633" s="11"/>
      <c r="I633" s="50">
        <v>0.33459320935988007</v>
      </c>
      <c r="J633" s="20">
        <v>0.66540679064011987</v>
      </c>
      <c r="K633" s="50">
        <v>1</v>
      </c>
      <c r="L633" s="11"/>
      <c r="M633" s="50">
        <v>0</v>
      </c>
      <c r="N633" s="20">
        <v>1</v>
      </c>
      <c r="O633" s="50">
        <v>1</v>
      </c>
    </row>
    <row r="634" spans="2:15" ht="14.25" x14ac:dyDescent="0.2">
      <c r="B634" s="28" t="s">
        <v>77</v>
      </c>
      <c r="C634" s="28" t="s">
        <v>18</v>
      </c>
      <c r="D634" s="68" t="s">
        <v>5</v>
      </c>
      <c r="E634" s="11">
        <v>0</v>
      </c>
      <c r="F634" s="20">
        <v>1</v>
      </c>
      <c r="G634" s="50">
        <v>1</v>
      </c>
      <c r="H634" s="11"/>
      <c r="I634" s="50">
        <v>0.48415354723349885</v>
      </c>
      <c r="J634" s="20">
        <v>0.5158464527665011</v>
      </c>
      <c r="K634" s="50">
        <v>1</v>
      </c>
      <c r="L634" s="11"/>
      <c r="M634" s="50">
        <v>0</v>
      </c>
      <c r="N634" s="20">
        <v>1</v>
      </c>
      <c r="O634" s="50">
        <v>1</v>
      </c>
    </row>
    <row r="635" spans="2:15" ht="14.25" x14ac:dyDescent="0.2">
      <c r="B635" s="28" t="s">
        <v>77</v>
      </c>
      <c r="C635" s="28" t="s">
        <v>18</v>
      </c>
      <c r="D635" s="68" t="s">
        <v>6</v>
      </c>
      <c r="E635" s="11">
        <v>1.0822199545065503E-2</v>
      </c>
      <c r="F635" s="20">
        <v>0.98917780045493442</v>
      </c>
      <c r="G635" s="50">
        <v>0.99999999999999989</v>
      </c>
      <c r="H635" s="11"/>
      <c r="I635" s="50">
        <v>0.95069755975902748</v>
      </c>
      <c r="J635" s="20">
        <v>4.9302440240972599E-2</v>
      </c>
      <c r="K635" s="50">
        <v>1</v>
      </c>
      <c r="L635" s="11"/>
      <c r="M635" s="50">
        <v>1.0822199545065503E-2</v>
      </c>
      <c r="N635" s="20">
        <v>0.98917780045493442</v>
      </c>
      <c r="O635" s="50">
        <v>0.99999999999999989</v>
      </c>
    </row>
    <row r="636" spans="2:15" ht="14.25" x14ac:dyDescent="0.2">
      <c r="B636" s="28" t="s">
        <v>77</v>
      </c>
      <c r="C636" s="28" t="s">
        <v>18</v>
      </c>
      <c r="D636" s="68" t="s">
        <v>7</v>
      </c>
      <c r="E636" s="11">
        <v>0</v>
      </c>
      <c r="F636" s="20">
        <v>1</v>
      </c>
      <c r="G636" s="50">
        <v>1</v>
      </c>
      <c r="H636" s="11"/>
      <c r="I636" s="50">
        <v>0.81856824921153626</v>
      </c>
      <c r="J636" s="20">
        <v>0.18143175078846371</v>
      </c>
      <c r="K636" s="50">
        <v>1</v>
      </c>
      <c r="L636" s="11"/>
      <c r="M636" s="50">
        <v>0</v>
      </c>
      <c r="N636" s="20">
        <v>1</v>
      </c>
      <c r="O636" s="50">
        <v>1</v>
      </c>
    </row>
    <row r="637" spans="2:15" ht="14.25" x14ac:dyDescent="0.2">
      <c r="B637" s="28" t="s">
        <v>77</v>
      </c>
      <c r="C637" s="28" t="s">
        <v>18</v>
      </c>
      <c r="D637" s="68" t="s">
        <v>8</v>
      </c>
      <c r="E637" s="11">
        <v>2.7246311801819998E-2</v>
      </c>
      <c r="F637" s="20">
        <v>0.97275368819817998</v>
      </c>
      <c r="G637" s="50">
        <v>1</v>
      </c>
      <c r="H637" s="11"/>
      <c r="I637" s="50">
        <v>0.9924382517755278</v>
      </c>
      <c r="J637" s="20">
        <v>7.5617482244721623E-3</v>
      </c>
      <c r="K637" s="50">
        <v>1</v>
      </c>
      <c r="L637" s="11"/>
      <c r="M637" s="50">
        <v>2.7246311801819998E-2</v>
      </c>
      <c r="N637" s="20">
        <v>0.97275368819817998</v>
      </c>
      <c r="O637" s="50">
        <v>1</v>
      </c>
    </row>
    <row r="638" spans="2:15" ht="14.25" x14ac:dyDescent="0.2">
      <c r="B638" s="28" t="s">
        <v>77</v>
      </c>
      <c r="C638" s="28" t="s">
        <v>18</v>
      </c>
      <c r="D638" s="68" t="s">
        <v>9</v>
      </c>
      <c r="E638" s="11">
        <v>0</v>
      </c>
      <c r="F638" s="20">
        <v>1</v>
      </c>
      <c r="G638" s="50">
        <v>1</v>
      </c>
      <c r="H638" s="11"/>
      <c r="I638" s="50">
        <v>1</v>
      </c>
      <c r="J638" s="20">
        <v>0</v>
      </c>
      <c r="K638" s="50">
        <v>1</v>
      </c>
      <c r="L638" s="11"/>
      <c r="M638" s="50">
        <v>0</v>
      </c>
      <c r="N638" s="20">
        <v>1</v>
      </c>
      <c r="O638" s="50">
        <v>1</v>
      </c>
    </row>
    <row r="639" spans="2:15" ht="14.25" x14ac:dyDescent="0.2">
      <c r="B639" s="28" t="s">
        <v>77</v>
      </c>
      <c r="C639" s="28" t="s">
        <v>18</v>
      </c>
      <c r="D639" s="68" t="s">
        <v>10</v>
      </c>
      <c r="E639" s="11">
        <v>0</v>
      </c>
      <c r="F639" s="20">
        <v>1</v>
      </c>
      <c r="G639" s="50">
        <v>1</v>
      </c>
      <c r="H639" s="11"/>
      <c r="I639" s="50">
        <v>3.2791482995655527E-2</v>
      </c>
      <c r="J639" s="20">
        <v>0.9672085170043444</v>
      </c>
      <c r="K639" s="50">
        <v>0.99999999999999989</v>
      </c>
      <c r="L639" s="11"/>
      <c r="M639" s="50">
        <v>0</v>
      </c>
      <c r="N639" s="20">
        <v>1</v>
      </c>
      <c r="O639" s="50">
        <v>1</v>
      </c>
    </row>
    <row r="640" spans="2:15" ht="14.25" x14ac:dyDescent="0.2">
      <c r="B640" s="28" t="s">
        <v>77</v>
      </c>
      <c r="C640" s="28" t="s">
        <v>18</v>
      </c>
      <c r="D640" s="68" t="s">
        <v>11</v>
      </c>
      <c r="E640" s="11">
        <v>0</v>
      </c>
      <c r="F640" s="20">
        <v>1</v>
      </c>
      <c r="G640" s="50">
        <v>1</v>
      </c>
      <c r="H640" s="11"/>
      <c r="I640" s="50">
        <v>0.99658819097891482</v>
      </c>
      <c r="J640" s="20">
        <v>3.4118090210851632E-3</v>
      </c>
      <c r="K640" s="50">
        <v>1</v>
      </c>
      <c r="L640" s="11"/>
      <c r="M640" s="50">
        <v>0</v>
      </c>
      <c r="N640" s="20">
        <v>1</v>
      </c>
      <c r="O640" s="50">
        <v>1</v>
      </c>
    </row>
    <row r="641" spans="2:15" ht="14.25" x14ac:dyDescent="0.2">
      <c r="B641" s="28" t="s">
        <v>77</v>
      </c>
      <c r="C641" s="28" t="s">
        <v>18</v>
      </c>
      <c r="D641" s="68" t="s">
        <v>12</v>
      </c>
      <c r="E641" s="11">
        <v>0</v>
      </c>
      <c r="F641" s="20">
        <v>1</v>
      </c>
      <c r="G641" s="50">
        <v>1</v>
      </c>
      <c r="H641" s="11"/>
      <c r="I641" s="50">
        <v>0.52502458135190422</v>
      </c>
      <c r="J641" s="20">
        <v>0.47497541864809589</v>
      </c>
      <c r="K641" s="50">
        <v>1</v>
      </c>
      <c r="L641" s="11"/>
      <c r="M641" s="50">
        <v>0</v>
      </c>
      <c r="N641" s="20">
        <v>1</v>
      </c>
      <c r="O641" s="50">
        <v>1</v>
      </c>
    </row>
    <row r="642" spans="2:15" ht="14.25" x14ac:dyDescent="0.2">
      <c r="B642" s="28" t="s">
        <v>77</v>
      </c>
      <c r="C642" s="28" t="s">
        <v>18</v>
      </c>
      <c r="D642" s="68" t="s">
        <v>13</v>
      </c>
      <c r="E642" s="11">
        <v>0</v>
      </c>
      <c r="F642" s="20">
        <v>1</v>
      </c>
      <c r="G642" s="50">
        <v>1</v>
      </c>
      <c r="H642" s="11"/>
      <c r="I642" s="50">
        <v>0.99717198253619332</v>
      </c>
      <c r="J642" s="20">
        <v>2.828017463806677E-3</v>
      </c>
      <c r="K642" s="50">
        <v>1</v>
      </c>
      <c r="L642" s="11"/>
      <c r="M642" s="50">
        <v>0</v>
      </c>
      <c r="N642" s="20">
        <v>1</v>
      </c>
      <c r="O642" s="50">
        <v>1</v>
      </c>
    </row>
    <row r="643" spans="2:15" ht="15" x14ac:dyDescent="0.25">
      <c r="B643" s="28" t="s">
        <v>77</v>
      </c>
      <c r="C643" s="28" t="s">
        <v>18</v>
      </c>
      <c r="D643" s="69" t="s">
        <v>14</v>
      </c>
      <c r="E643" s="12">
        <v>7.1985952025970523E-3</v>
      </c>
      <c r="F643" s="22">
        <v>0.99280140479740298</v>
      </c>
      <c r="G643" s="51">
        <v>1</v>
      </c>
      <c r="H643" s="12"/>
      <c r="I643" s="51">
        <v>0.79575371807671558</v>
      </c>
      <c r="J643" s="22">
        <v>0.20424628192328431</v>
      </c>
      <c r="K643" s="51">
        <v>0.99999999999999989</v>
      </c>
      <c r="L643" s="12"/>
      <c r="M643" s="51">
        <v>7.1985952025970523E-3</v>
      </c>
      <c r="N643" s="22">
        <v>0.99280140479740298</v>
      </c>
      <c r="O643" s="51">
        <v>1</v>
      </c>
    </row>
    <row r="644" spans="2:15" ht="14.25" x14ac:dyDescent="0.2">
      <c r="B644" s="28" t="s">
        <v>77</v>
      </c>
      <c r="C644" s="28" t="s">
        <v>19</v>
      </c>
      <c r="D644" s="68" t="s">
        <v>2</v>
      </c>
      <c r="E644" s="11">
        <v>6.2183344067522614E-2</v>
      </c>
      <c r="F644" s="20">
        <v>0.93781665593247743</v>
      </c>
      <c r="G644" s="50">
        <v>1</v>
      </c>
      <c r="H644" s="11"/>
      <c r="I644" s="50">
        <v>0.97737099392206161</v>
      </c>
      <c r="J644" s="20">
        <v>2.2629006077938437E-2</v>
      </c>
      <c r="K644" s="50">
        <v>1</v>
      </c>
      <c r="L644" s="11"/>
      <c r="M644" s="50">
        <v>6.2183344067522614E-2</v>
      </c>
      <c r="N644" s="20">
        <v>0.93781665593247743</v>
      </c>
      <c r="O644" s="50">
        <v>1</v>
      </c>
    </row>
    <row r="645" spans="2:15" ht="14.25" x14ac:dyDescent="0.2">
      <c r="B645" s="28" t="s">
        <v>77</v>
      </c>
      <c r="C645" s="28" t="s">
        <v>19</v>
      </c>
      <c r="D645" s="68" t="s">
        <v>3</v>
      </c>
      <c r="E645" s="11">
        <v>0</v>
      </c>
      <c r="F645" s="20">
        <v>1</v>
      </c>
      <c r="G645" s="50">
        <v>1</v>
      </c>
      <c r="H645" s="11"/>
      <c r="I645" s="50">
        <v>0.70813917936973747</v>
      </c>
      <c r="J645" s="20">
        <v>0.29186082063026259</v>
      </c>
      <c r="K645" s="50">
        <v>1</v>
      </c>
      <c r="L645" s="11"/>
      <c r="M645" s="50">
        <v>0</v>
      </c>
      <c r="N645" s="20">
        <v>1</v>
      </c>
      <c r="O645" s="50">
        <v>1</v>
      </c>
    </row>
    <row r="646" spans="2:15" ht="14.25" x14ac:dyDescent="0.2">
      <c r="B646" s="28" t="s">
        <v>77</v>
      </c>
      <c r="C646" s="28" t="s">
        <v>19</v>
      </c>
      <c r="D646" s="68" t="s">
        <v>4</v>
      </c>
      <c r="E646" s="11">
        <v>0</v>
      </c>
      <c r="F646" s="20">
        <v>1</v>
      </c>
      <c r="G646" s="50">
        <v>1</v>
      </c>
      <c r="H646" s="11"/>
      <c r="I646" s="50">
        <v>0.63682124695337039</v>
      </c>
      <c r="J646" s="20">
        <v>0.36317875304662961</v>
      </c>
      <c r="K646" s="50">
        <v>1</v>
      </c>
      <c r="L646" s="11"/>
      <c r="M646" s="50">
        <v>0</v>
      </c>
      <c r="N646" s="20">
        <v>1</v>
      </c>
      <c r="O646" s="50">
        <v>1</v>
      </c>
    </row>
    <row r="647" spans="2:15" ht="14.25" x14ac:dyDescent="0.2">
      <c r="B647" s="28" t="s">
        <v>77</v>
      </c>
      <c r="C647" s="28" t="s">
        <v>19</v>
      </c>
      <c r="D647" s="68" t="s">
        <v>5</v>
      </c>
      <c r="E647" s="11">
        <v>0</v>
      </c>
      <c r="F647" s="20">
        <v>1</v>
      </c>
      <c r="G647" s="50">
        <v>1</v>
      </c>
      <c r="H647" s="11"/>
      <c r="I647" s="50">
        <v>0.60500932242621919</v>
      </c>
      <c r="J647" s="20">
        <v>0.39499067757378081</v>
      </c>
      <c r="K647" s="50">
        <v>1</v>
      </c>
      <c r="L647" s="11"/>
      <c r="M647" s="50">
        <v>0</v>
      </c>
      <c r="N647" s="20">
        <v>1</v>
      </c>
      <c r="O647" s="50">
        <v>1</v>
      </c>
    </row>
    <row r="648" spans="2:15" ht="14.25" x14ac:dyDescent="0.2">
      <c r="B648" s="28" t="s">
        <v>77</v>
      </c>
      <c r="C648" s="28" t="s">
        <v>19</v>
      </c>
      <c r="D648" s="68" t="s">
        <v>6</v>
      </c>
      <c r="E648" s="11">
        <v>3.4214446455429315E-2</v>
      </c>
      <c r="F648" s="20">
        <v>0.96578555354457074</v>
      </c>
      <c r="G648" s="50">
        <v>1</v>
      </c>
      <c r="H648" s="11"/>
      <c r="I648" s="50">
        <v>0.86072924397221273</v>
      </c>
      <c r="J648" s="20">
        <v>0.13927075602778724</v>
      </c>
      <c r="K648" s="50">
        <v>1</v>
      </c>
      <c r="L648" s="11"/>
      <c r="M648" s="50">
        <v>3.4214446455429315E-2</v>
      </c>
      <c r="N648" s="20">
        <v>0.96578555354457074</v>
      </c>
      <c r="O648" s="50">
        <v>1</v>
      </c>
    </row>
    <row r="649" spans="2:15" ht="14.25" x14ac:dyDescent="0.2">
      <c r="B649" s="28" t="s">
        <v>77</v>
      </c>
      <c r="C649" s="28" t="s">
        <v>19</v>
      </c>
      <c r="D649" s="68" t="s">
        <v>7</v>
      </c>
      <c r="E649" s="11">
        <v>0</v>
      </c>
      <c r="F649" s="20">
        <v>1</v>
      </c>
      <c r="G649" s="50">
        <v>1</v>
      </c>
      <c r="H649" s="11"/>
      <c r="I649" s="50">
        <v>0.89459779658583582</v>
      </c>
      <c r="J649" s="20">
        <v>0.10540220341416418</v>
      </c>
      <c r="K649" s="50">
        <v>1</v>
      </c>
      <c r="L649" s="11"/>
      <c r="M649" s="50">
        <v>0</v>
      </c>
      <c r="N649" s="20">
        <v>1</v>
      </c>
      <c r="O649" s="50">
        <v>1</v>
      </c>
    </row>
    <row r="650" spans="2:15" ht="14.25" x14ac:dyDescent="0.2">
      <c r="B650" s="28" t="s">
        <v>77</v>
      </c>
      <c r="C650" s="28" t="s">
        <v>19</v>
      </c>
      <c r="D650" s="68" t="s">
        <v>8</v>
      </c>
      <c r="E650" s="11">
        <v>3.4066060119923615E-2</v>
      </c>
      <c r="F650" s="20">
        <v>0.96593393988007636</v>
      </c>
      <c r="G650" s="50">
        <v>1</v>
      </c>
      <c r="H650" s="11"/>
      <c r="I650" s="50">
        <v>0.9838131335391741</v>
      </c>
      <c r="J650" s="20">
        <v>1.6186866460825813E-2</v>
      </c>
      <c r="K650" s="50">
        <v>0.99999999999999989</v>
      </c>
      <c r="L650" s="11"/>
      <c r="M650" s="50">
        <v>3.4066060119923615E-2</v>
      </c>
      <c r="N650" s="20">
        <v>0.96593393988007636</v>
      </c>
      <c r="O650" s="50">
        <v>1</v>
      </c>
    </row>
    <row r="651" spans="2:15" ht="14.25" x14ac:dyDescent="0.2">
      <c r="B651" s="28" t="s">
        <v>77</v>
      </c>
      <c r="C651" s="28" t="s">
        <v>19</v>
      </c>
      <c r="D651" s="68" t="s">
        <v>9</v>
      </c>
      <c r="E651" s="11">
        <v>0</v>
      </c>
      <c r="F651" s="20">
        <v>1</v>
      </c>
      <c r="G651" s="50">
        <v>1</v>
      </c>
      <c r="H651" s="11"/>
      <c r="I651" s="50">
        <v>0.87245824580876186</v>
      </c>
      <c r="J651" s="20">
        <v>0.12754175419123814</v>
      </c>
      <c r="K651" s="50">
        <v>1</v>
      </c>
      <c r="L651" s="11"/>
      <c r="M651" s="50">
        <v>0</v>
      </c>
      <c r="N651" s="20">
        <v>1</v>
      </c>
      <c r="O651" s="50">
        <v>1</v>
      </c>
    </row>
    <row r="652" spans="2:15" ht="14.25" x14ac:dyDescent="0.2">
      <c r="B652" s="28" t="s">
        <v>77</v>
      </c>
      <c r="C652" s="28" t="s">
        <v>19</v>
      </c>
      <c r="D652" s="68" t="s">
        <v>10</v>
      </c>
      <c r="E652" s="11">
        <v>0</v>
      </c>
      <c r="F652" s="20">
        <v>1</v>
      </c>
      <c r="G652" s="50">
        <v>1</v>
      </c>
      <c r="H652" s="11"/>
      <c r="I652" s="50">
        <v>8.4381487753212622E-2</v>
      </c>
      <c r="J652" s="20">
        <v>0.91561851224678736</v>
      </c>
      <c r="K652" s="50">
        <v>1</v>
      </c>
      <c r="L652" s="11"/>
      <c r="M652" s="50">
        <v>0</v>
      </c>
      <c r="N652" s="20">
        <v>1</v>
      </c>
      <c r="O652" s="50">
        <v>1</v>
      </c>
    </row>
    <row r="653" spans="2:15" ht="14.25" x14ac:dyDescent="0.2">
      <c r="B653" s="28" t="s">
        <v>77</v>
      </c>
      <c r="C653" s="28" t="s">
        <v>19</v>
      </c>
      <c r="D653" s="68" t="s">
        <v>11</v>
      </c>
      <c r="E653" s="11">
        <v>1.8993494859880399E-2</v>
      </c>
      <c r="F653" s="20">
        <v>0.98100650514011956</v>
      </c>
      <c r="G653" s="50">
        <v>1</v>
      </c>
      <c r="H653" s="11"/>
      <c r="I653" s="50">
        <v>0.99006724274598601</v>
      </c>
      <c r="J653" s="20">
        <v>9.9327572540140532E-3</v>
      </c>
      <c r="K653" s="50">
        <v>1</v>
      </c>
      <c r="L653" s="11"/>
      <c r="M653" s="50">
        <v>1.8993494859880399E-2</v>
      </c>
      <c r="N653" s="20">
        <v>0.98100650514011956</v>
      </c>
      <c r="O653" s="50">
        <v>1</v>
      </c>
    </row>
    <row r="654" spans="2:15" ht="14.25" x14ac:dyDescent="0.2">
      <c r="B654" s="28" t="s">
        <v>77</v>
      </c>
      <c r="C654" s="28" t="s">
        <v>19</v>
      </c>
      <c r="D654" s="68" t="s">
        <v>12</v>
      </c>
      <c r="E654" s="11">
        <v>0</v>
      </c>
      <c r="F654" s="20">
        <v>1</v>
      </c>
      <c r="G654" s="50">
        <v>1</v>
      </c>
      <c r="H654" s="11"/>
      <c r="I654" s="50">
        <v>0.36513337514318095</v>
      </c>
      <c r="J654" s="20">
        <v>0.634866624856819</v>
      </c>
      <c r="K654" s="50">
        <v>1</v>
      </c>
      <c r="L654" s="11"/>
      <c r="M654" s="50">
        <v>0</v>
      </c>
      <c r="N654" s="20">
        <v>1</v>
      </c>
      <c r="O654" s="50">
        <v>1</v>
      </c>
    </row>
    <row r="655" spans="2:15" ht="14.25" x14ac:dyDescent="0.2">
      <c r="B655" s="28" t="s">
        <v>77</v>
      </c>
      <c r="C655" s="28" t="s">
        <v>19</v>
      </c>
      <c r="D655" s="68" t="s">
        <v>13</v>
      </c>
      <c r="E655" s="11">
        <v>5.0470505720831511E-2</v>
      </c>
      <c r="F655" s="20">
        <v>0.94952949427916855</v>
      </c>
      <c r="G655" s="50">
        <v>1</v>
      </c>
      <c r="H655" s="11"/>
      <c r="I655" s="50">
        <v>1</v>
      </c>
      <c r="J655" s="20">
        <v>0</v>
      </c>
      <c r="K655" s="50">
        <v>1</v>
      </c>
      <c r="L655" s="11"/>
      <c r="M655" s="50">
        <v>5.0470505720831511E-2</v>
      </c>
      <c r="N655" s="20">
        <v>0.94952949427916855</v>
      </c>
      <c r="O655" s="50">
        <v>1</v>
      </c>
    </row>
    <row r="656" spans="2:15" ht="15" x14ac:dyDescent="0.25">
      <c r="B656" s="28" t="s">
        <v>77</v>
      </c>
      <c r="C656" s="28" t="s">
        <v>19</v>
      </c>
      <c r="D656" s="69" t="s">
        <v>14</v>
      </c>
      <c r="E656" s="12">
        <v>2.3368195751639721E-2</v>
      </c>
      <c r="F656" s="22">
        <v>0.97663180424836027</v>
      </c>
      <c r="G656" s="51">
        <v>1</v>
      </c>
      <c r="H656" s="12"/>
      <c r="I656" s="51">
        <v>0.81594390137283157</v>
      </c>
      <c r="J656" s="22">
        <v>0.18405609862716835</v>
      </c>
      <c r="K656" s="51">
        <v>0.99999999999999989</v>
      </c>
      <c r="L656" s="12"/>
      <c r="M656" s="51">
        <v>2.3368195751639721E-2</v>
      </c>
      <c r="N656" s="22">
        <v>0.97663180424836027</v>
      </c>
      <c r="O656" s="51">
        <v>1</v>
      </c>
    </row>
    <row r="657" spans="2:15" ht="14.25" x14ac:dyDescent="0.2">
      <c r="B657" s="28" t="s">
        <v>77</v>
      </c>
      <c r="C657" s="28" t="s">
        <v>25</v>
      </c>
      <c r="D657" s="68" t="s">
        <v>2</v>
      </c>
      <c r="E657" s="11">
        <v>0.13947056384525244</v>
      </c>
      <c r="F657" s="20">
        <v>0.86052943615474764</v>
      </c>
      <c r="G657" s="50">
        <v>1</v>
      </c>
      <c r="H657" s="11"/>
      <c r="I657" s="50">
        <v>0.96433796679500927</v>
      </c>
      <c r="J657" s="20">
        <v>3.566203320499077E-2</v>
      </c>
      <c r="K657" s="50">
        <v>1</v>
      </c>
      <c r="L657" s="11"/>
      <c r="M657" s="50">
        <v>0.13947056384525244</v>
      </c>
      <c r="N657" s="20">
        <v>0.86052943615474764</v>
      </c>
      <c r="O657" s="50">
        <v>1</v>
      </c>
    </row>
    <row r="658" spans="2:15" ht="14.25" x14ac:dyDescent="0.2">
      <c r="B658" s="28" t="s">
        <v>77</v>
      </c>
      <c r="C658" s="29" t="s">
        <v>25</v>
      </c>
      <c r="D658" s="68" t="s">
        <v>3</v>
      </c>
      <c r="E658" s="11">
        <v>0</v>
      </c>
      <c r="F658" s="20">
        <v>1</v>
      </c>
      <c r="G658" s="50">
        <v>1</v>
      </c>
      <c r="H658" s="11"/>
      <c r="I658" s="50">
        <v>0.72840467476257587</v>
      </c>
      <c r="J658" s="20">
        <v>0.27159532523742419</v>
      </c>
      <c r="K658" s="50">
        <v>1</v>
      </c>
      <c r="L658" s="11"/>
      <c r="M658" s="50">
        <v>0</v>
      </c>
      <c r="N658" s="20">
        <v>1</v>
      </c>
      <c r="O658" s="50">
        <v>1</v>
      </c>
    </row>
    <row r="659" spans="2:15" ht="14.25" x14ac:dyDescent="0.2">
      <c r="B659" s="28" t="s">
        <v>77</v>
      </c>
      <c r="C659" s="29" t="s">
        <v>25</v>
      </c>
      <c r="D659" s="68" t="s">
        <v>4</v>
      </c>
      <c r="E659" s="11">
        <v>0</v>
      </c>
      <c r="F659" s="20">
        <v>1</v>
      </c>
      <c r="G659" s="50">
        <v>1</v>
      </c>
      <c r="H659" s="11"/>
      <c r="I659" s="50">
        <v>0.62752103208302856</v>
      </c>
      <c r="J659" s="20">
        <v>0.37247896791697133</v>
      </c>
      <c r="K659" s="50">
        <v>0.99999999999999989</v>
      </c>
      <c r="L659" s="11"/>
      <c r="M659" s="50">
        <v>0</v>
      </c>
      <c r="N659" s="20">
        <v>1</v>
      </c>
      <c r="O659" s="50">
        <v>1</v>
      </c>
    </row>
    <row r="660" spans="2:15" ht="14.25" x14ac:dyDescent="0.2">
      <c r="B660" s="28" t="s">
        <v>77</v>
      </c>
      <c r="C660" s="29" t="s">
        <v>25</v>
      </c>
      <c r="D660" s="68" t="s">
        <v>5</v>
      </c>
      <c r="E660" s="11">
        <v>0</v>
      </c>
      <c r="F660" s="20">
        <v>1</v>
      </c>
      <c r="G660" s="50">
        <v>1</v>
      </c>
      <c r="H660" s="11"/>
      <c r="I660" s="50">
        <v>0.42878541696888262</v>
      </c>
      <c r="J660" s="20">
        <v>0.57121458303111738</v>
      </c>
      <c r="K660" s="50">
        <v>1</v>
      </c>
      <c r="L660" s="11"/>
      <c r="M660" s="50">
        <v>0</v>
      </c>
      <c r="N660" s="20">
        <v>1</v>
      </c>
      <c r="O660" s="50">
        <v>1</v>
      </c>
    </row>
    <row r="661" spans="2:15" ht="14.25" x14ac:dyDescent="0.2">
      <c r="B661" s="28" t="s">
        <v>77</v>
      </c>
      <c r="C661" s="29" t="s">
        <v>25</v>
      </c>
      <c r="D661" s="68" t="s">
        <v>6</v>
      </c>
      <c r="E661" s="11">
        <v>6.4124216835396361E-2</v>
      </c>
      <c r="F661" s="20">
        <v>0.93587578316460374</v>
      </c>
      <c r="G661" s="50">
        <v>1</v>
      </c>
      <c r="H661" s="11"/>
      <c r="I661" s="50">
        <v>0.84238918262145057</v>
      </c>
      <c r="J661" s="20">
        <v>0.15761081737854943</v>
      </c>
      <c r="K661" s="50">
        <v>1</v>
      </c>
      <c r="L661" s="11"/>
      <c r="M661" s="50">
        <v>6.4124216835396361E-2</v>
      </c>
      <c r="N661" s="20">
        <v>0.93587578316460374</v>
      </c>
      <c r="O661" s="50">
        <v>1</v>
      </c>
    </row>
    <row r="662" spans="2:15" ht="14.25" x14ac:dyDescent="0.2">
      <c r="B662" s="28" t="s">
        <v>77</v>
      </c>
      <c r="C662" s="29" t="s">
        <v>25</v>
      </c>
      <c r="D662" s="68" t="s">
        <v>7</v>
      </c>
      <c r="E662" s="11">
        <v>4.518716264396181E-3</v>
      </c>
      <c r="F662" s="20">
        <v>0.99548128373560374</v>
      </c>
      <c r="G662" s="50">
        <v>0.99999999999999989</v>
      </c>
      <c r="H662" s="11"/>
      <c r="I662" s="50">
        <v>0.7622859184328945</v>
      </c>
      <c r="J662" s="20">
        <v>0.23771408156710544</v>
      </c>
      <c r="K662" s="50">
        <v>1</v>
      </c>
      <c r="L662" s="11"/>
      <c r="M662" s="50">
        <v>4.518716264396181E-3</v>
      </c>
      <c r="N662" s="20">
        <v>0.99548128373560374</v>
      </c>
      <c r="O662" s="50">
        <v>0.99999999999999989</v>
      </c>
    </row>
    <row r="663" spans="2:15" ht="14.25" x14ac:dyDescent="0.2">
      <c r="B663" s="28" t="s">
        <v>77</v>
      </c>
      <c r="C663" s="29" t="s">
        <v>25</v>
      </c>
      <c r="D663" s="68" t="s">
        <v>8</v>
      </c>
      <c r="E663" s="11">
        <v>5.4390152938051856E-2</v>
      </c>
      <c r="F663" s="20">
        <v>0.94560984706194817</v>
      </c>
      <c r="G663" s="50">
        <v>1</v>
      </c>
      <c r="H663" s="11"/>
      <c r="I663" s="50">
        <v>0.98386425494621654</v>
      </c>
      <c r="J663" s="20">
        <v>1.6135745053783471E-2</v>
      </c>
      <c r="K663" s="50">
        <v>1</v>
      </c>
      <c r="L663" s="11"/>
      <c r="M663" s="50">
        <v>5.4390152938051856E-2</v>
      </c>
      <c r="N663" s="20">
        <v>0.94560984706194817</v>
      </c>
      <c r="O663" s="50">
        <v>1</v>
      </c>
    </row>
    <row r="664" spans="2:15" ht="14.25" x14ac:dyDescent="0.2">
      <c r="B664" s="28" t="s">
        <v>77</v>
      </c>
      <c r="C664" s="29" t="s">
        <v>25</v>
      </c>
      <c r="D664" s="68" t="s">
        <v>9</v>
      </c>
      <c r="E664" s="11">
        <v>0</v>
      </c>
      <c r="F664" s="20">
        <v>1</v>
      </c>
      <c r="G664" s="50">
        <v>1</v>
      </c>
      <c r="H664" s="11"/>
      <c r="I664" s="50">
        <v>0.92963634428454767</v>
      </c>
      <c r="J664" s="20">
        <v>7.0363655715452264E-2</v>
      </c>
      <c r="K664" s="50">
        <v>0.99999999999999989</v>
      </c>
      <c r="L664" s="11"/>
      <c r="M664" s="50">
        <v>0</v>
      </c>
      <c r="N664" s="20">
        <v>1</v>
      </c>
      <c r="O664" s="50">
        <v>1</v>
      </c>
    </row>
    <row r="665" spans="2:15" ht="14.25" x14ac:dyDescent="0.2">
      <c r="B665" s="28" t="s">
        <v>77</v>
      </c>
      <c r="C665" s="29" t="s">
        <v>25</v>
      </c>
      <c r="D665" s="68" t="s">
        <v>10</v>
      </c>
      <c r="E665" s="11">
        <v>0</v>
      </c>
      <c r="F665" s="20">
        <v>1</v>
      </c>
      <c r="G665" s="50">
        <v>1</v>
      </c>
      <c r="H665" s="11"/>
      <c r="I665" s="50">
        <v>8.258151893122978E-2</v>
      </c>
      <c r="J665" s="20">
        <v>0.91741848106877022</v>
      </c>
      <c r="K665" s="50">
        <v>1</v>
      </c>
      <c r="L665" s="11"/>
      <c r="M665" s="50">
        <v>0</v>
      </c>
      <c r="N665" s="20">
        <v>1</v>
      </c>
      <c r="O665" s="50">
        <v>1</v>
      </c>
    </row>
    <row r="666" spans="2:15" ht="14.25" x14ac:dyDescent="0.2">
      <c r="B666" s="28" t="s">
        <v>77</v>
      </c>
      <c r="C666" s="29" t="s">
        <v>25</v>
      </c>
      <c r="D666" s="68" t="s">
        <v>11</v>
      </c>
      <c r="E666" s="11">
        <v>6.7943361146010253E-2</v>
      </c>
      <c r="F666" s="20">
        <v>0.93205663885398982</v>
      </c>
      <c r="G666" s="50">
        <v>1</v>
      </c>
      <c r="H666" s="11"/>
      <c r="I666" s="50">
        <v>0.99591794504639808</v>
      </c>
      <c r="J666" s="20">
        <v>4.0820549536020123E-3</v>
      </c>
      <c r="K666" s="50">
        <v>1</v>
      </c>
      <c r="L666" s="11"/>
      <c r="M666" s="50">
        <v>6.7943361146010253E-2</v>
      </c>
      <c r="N666" s="20">
        <v>0.93205663885398982</v>
      </c>
      <c r="O666" s="50">
        <v>1</v>
      </c>
    </row>
    <row r="667" spans="2:15" ht="14.25" x14ac:dyDescent="0.2">
      <c r="B667" s="28" t="s">
        <v>77</v>
      </c>
      <c r="C667" s="29" t="s">
        <v>25</v>
      </c>
      <c r="D667" s="68" t="s">
        <v>12</v>
      </c>
      <c r="E667" s="11">
        <v>0</v>
      </c>
      <c r="F667" s="20">
        <v>1</v>
      </c>
      <c r="G667" s="50">
        <v>1</v>
      </c>
      <c r="H667" s="11"/>
      <c r="I667" s="50">
        <v>0.38210541282326088</v>
      </c>
      <c r="J667" s="20">
        <v>0.61789458717673906</v>
      </c>
      <c r="K667" s="50">
        <v>1</v>
      </c>
      <c r="L667" s="11"/>
      <c r="M667" s="50">
        <v>0</v>
      </c>
      <c r="N667" s="20">
        <v>1</v>
      </c>
      <c r="O667" s="50">
        <v>1</v>
      </c>
    </row>
    <row r="668" spans="2:15" ht="14.25" x14ac:dyDescent="0.2">
      <c r="B668" s="28" t="s">
        <v>77</v>
      </c>
      <c r="C668" s="29" t="s">
        <v>25</v>
      </c>
      <c r="D668" s="68" t="s">
        <v>13</v>
      </c>
      <c r="E668" s="11">
        <v>2.0083938652594072E-2</v>
      </c>
      <c r="F668" s="20">
        <v>0.97991606134740583</v>
      </c>
      <c r="G668" s="50">
        <v>0.99999999999999989</v>
      </c>
      <c r="H668" s="11"/>
      <c r="I668" s="50">
        <v>0.98434556481560342</v>
      </c>
      <c r="J668" s="20">
        <v>1.5654435184396673E-2</v>
      </c>
      <c r="K668" s="50">
        <v>1</v>
      </c>
      <c r="L668" s="11"/>
      <c r="M668" s="50">
        <v>2.0083938652594072E-2</v>
      </c>
      <c r="N668" s="20">
        <v>0.97991606134740583</v>
      </c>
      <c r="O668" s="50">
        <v>0.99999999999999989</v>
      </c>
    </row>
    <row r="669" spans="2:15" ht="15" x14ac:dyDescent="0.25">
      <c r="B669" s="28" t="s">
        <v>77</v>
      </c>
      <c r="C669" s="29" t="s">
        <v>25</v>
      </c>
      <c r="D669" s="69" t="s">
        <v>14</v>
      </c>
      <c r="E669" s="12">
        <v>4.6826798990212158E-2</v>
      </c>
      <c r="F669" s="22">
        <v>0.95317320100978797</v>
      </c>
      <c r="G669" s="51">
        <v>1.0000000000000002</v>
      </c>
      <c r="H669" s="12"/>
      <c r="I669" s="51">
        <v>0.79661255518410101</v>
      </c>
      <c r="J669" s="22">
        <v>0.20338744481589871</v>
      </c>
      <c r="K669" s="51">
        <v>0.99999999999999978</v>
      </c>
      <c r="L669" s="12"/>
      <c r="M669" s="51">
        <v>4.6826798990212158E-2</v>
      </c>
      <c r="N669" s="22">
        <v>0.95317320100978797</v>
      </c>
      <c r="O669" s="51">
        <v>1.0000000000000002</v>
      </c>
    </row>
    <row r="670" spans="2:15" ht="14.25" x14ac:dyDescent="0.2">
      <c r="B670" s="28" t="s">
        <v>77</v>
      </c>
      <c r="C670" s="29" t="s">
        <v>26</v>
      </c>
      <c r="D670" s="68" t="s">
        <v>2</v>
      </c>
      <c r="E670" s="11">
        <v>0.43446359670128698</v>
      </c>
      <c r="F670" s="20">
        <v>0.56553640329871313</v>
      </c>
      <c r="G670" s="50">
        <v>1</v>
      </c>
      <c r="H670" s="11"/>
      <c r="I670" s="50">
        <v>0.97301774379824468</v>
      </c>
      <c r="J670" s="20">
        <v>2.6982256201755265E-2</v>
      </c>
      <c r="K670" s="50">
        <v>1</v>
      </c>
      <c r="L670" s="11"/>
      <c r="M670" s="50">
        <v>0.43446359670128698</v>
      </c>
      <c r="N670" s="20">
        <v>0.56553640329871313</v>
      </c>
      <c r="O670" s="50">
        <v>1</v>
      </c>
    </row>
    <row r="671" spans="2:15" ht="14.25" x14ac:dyDescent="0.2">
      <c r="B671" s="28" t="s">
        <v>77</v>
      </c>
      <c r="C671" s="29" t="s">
        <v>26</v>
      </c>
      <c r="D671" s="68" t="s">
        <v>3</v>
      </c>
      <c r="E671" s="11">
        <v>0</v>
      </c>
      <c r="F671" s="20">
        <v>1</v>
      </c>
      <c r="G671" s="50">
        <v>1</v>
      </c>
      <c r="H671" s="11"/>
      <c r="I671" s="50">
        <v>0.50788762211265814</v>
      </c>
      <c r="J671" s="20">
        <v>0.4921123778873418</v>
      </c>
      <c r="K671" s="50">
        <v>1</v>
      </c>
      <c r="L671" s="11"/>
      <c r="M671" s="50">
        <v>0</v>
      </c>
      <c r="N671" s="20">
        <v>1</v>
      </c>
      <c r="O671" s="50">
        <v>1</v>
      </c>
    </row>
    <row r="672" spans="2:15" ht="14.25" x14ac:dyDescent="0.2">
      <c r="B672" s="28" t="s">
        <v>77</v>
      </c>
      <c r="C672" s="29" t="s">
        <v>26</v>
      </c>
      <c r="D672" s="68" t="s">
        <v>4</v>
      </c>
      <c r="E672" s="11">
        <v>0</v>
      </c>
      <c r="F672" s="20">
        <v>1</v>
      </c>
      <c r="G672" s="50">
        <v>1</v>
      </c>
      <c r="H672" s="11"/>
      <c r="I672" s="50">
        <v>0.56640287741821704</v>
      </c>
      <c r="J672" s="20">
        <v>0.43359712258178285</v>
      </c>
      <c r="K672" s="50">
        <v>0.99999999999999989</v>
      </c>
      <c r="L672" s="11"/>
      <c r="M672" s="50">
        <v>0</v>
      </c>
      <c r="N672" s="20">
        <v>1</v>
      </c>
      <c r="O672" s="50">
        <v>1</v>
      </c>
    </row>
    <row r="673" spans="2:15" ht="14.25" x14ac:dyDescent="0.2">
      <c r="B673" s="28" t="s">
        <v>77</v>
      </c>
      <c r="C673" s="29" t="s">
        <v>26</v>
      </c>
      <c r="D673" s="68" t="s">
        <v>5</v>
      </c>
      <c r="E673" s="11">
        <v>0</v>
      </c>
      <c r="F673" s="20">
        <v>1</v>
      </c>
      <c r="G673" s="50">
        <v>1</v>
      </c>
      <c r="H673" s="11"/>
      <c r="I673" s="50">
        <v>0.61656745794305379</v>
      </c>
      <c r="J673" s="20">
        <v>0.38343254205694627</v>
      </c>
      <c r="K673" s="50">
        <v>1</v>
      </c>
      <c r="L673" s="11"/>
      <c r="M673" s="50">
        <v>0</v>
      </c>
      <c r="N673" s="20">
        <v>1</v>
      </c>
      <c r="O673" s="50">
        <v>1</v>
      </c>
    </row>
    <row r="674" spans="2:15" ht="14.25" x14ac:dyDescent="0.2">
      <c r="B674" s="28" t="s">
        <v>77</v>
      </c>
      <c r="C674" s="29" t="s">
        <v>26</v>
      </c>
      <c r="D674" s="68" t="s">
        <v>6</v>
      </c>
      <c r="E674" s="11">
        <v>9.1134443209894153E-2</v>
      </c>
      <c r="F674" s="20">
        <v>0.90886555679010594</v>
      </c>
      <c r="G674" s="50">
        <v>1</v>
      </c>
      <c r="H674" s="11"/>
      <c r="I674" s="50">
        <v>0.84687992335833451</v>
      </c>
      <c r="J674" s="20">
        <v>0.15312007664166558</v>
      </c>
      <c r="K674" s="50">
        <v>1</v>
      </c>
      <c r="L674" s="11"/>
      <c r="M674" s="50">
        <v>9.1134443209894153E-2</v>
      </c>
      <c r="N674" s="20">
        <v>0.90886555679010594</v>
      </c>
      <c r="O674" s="50">
        <v>1</v>
      </c>
    </row>
    <row r="675" spans="2:15" ht="14.25" x14ac:dyDescent="0.2">
      <c r="B675" s="28" t="s">
        <v>77</v>
      </c>
      <c r="C675" s="29" t="s">
        <v>26</v>
      </c>
      <c r="D675" s="68" t="s">
        <v>7</v>
      </c>
      <c r="E675" s="11">
        <v>0</v>
      </c>
      <c r="F675" s="20">
        <v>1</v>
      </c>
      <c r="G675" s="50">
        <v>1</v>
      </c>
      <c r="H675" s="11"/>
      <c r="I675" s="50">
        <v>0.72609725286012505</v>
      </c>
      <c r="J675" s="20">
        <v>0.27390274713987489</v>
      </c>
      <c r="K675" s="50">
        <v>1</v>
      </c>
      <c r="L675" s="11"/>
      <c r="M675" s="50">
        <v>0</v>
      </c>
      <c r="N675" s="20">
        <v>1</v>
      </c>
      <c r="O675" s="50">
        <v>1</v>
      </c>
    </row>
    <row r="676" spans="2:15" ht="14.25" x14ac:dyDescent="0.2">
      <c r="B676" s="28" t="s">
        <v>77</v>
      </c>
      <c r="C676" s="29" t="s">
        <v>26</v>
      </c>
      <c r="D676" s="68" t="s">
        <v>8</v>
      </c>
      <c r="E676" s="11">
        <v>0</v>
      </c>
      <c r="F676" s="20">
        <v>1</v>
      </c>
      <c r="G676" s="50">
        <v>1</v>
      </c>
      <c r="H676" s="11"/>
      <c r="I676" s="50">
        <v>0.98529954848180568</v>
      </c>
      <c r="J676" s="20">
        <v>1.4700451518194366E-2</v>
      </c>
      <c r="K676" s="50">
        <v>1</v>
      </c>
      <c r="L676" s="11"/>
      <c r="M676" s="50">
        <v>0</v>
      </c>
      <c r="N676" s="20">
        <v>1</v>
      </c>
      <c r="O676" s="50">
        <v>1</v>
      </c>
    </row>
    <row r="677" spans="2:15" ht="14.25" x14ac:dyDescent="0.2">
      <c r="B677" s="28" t="s">
        <v>77</v>
      </c>
      <c r="C677" s="29" t="s">
        <v>26</v>
      </c>
      <c r="D677" s="68" t="s">
        <v>9</v>
      </c>
      <c r="E677" s="11">
        <v>0</v>
      </c>
      <c r="F677" s="20">
        <v>1</v>
      </c>
      <c r="G677" s="50">
        <v>1</v>
      </c>
      <c r="H677" s="11"/>
      <c r="I677" s="50">
        <v>1</v>
      </c>
      <c r="J677" s="20">
        <v>0</v>
      </c>
      <c r="K677" s="50">
        <v>1</v>
      </c>
      <c r="L677" s="11"/>
      <c r="M677" s="50">
        <v>0</v>
      </c>
      <c r="N677" s="20">
        <v>1</v>
      </c>
      <c r="O677" s="50">
        <v>1</v>
      </c>
    </row>
    <row r="678" spans="2:15" ht="14.25" x14ac:dyDescent="0.2">
      <c r="B678" s="28" t="s">
        <v>77</v>
      </c>
      <c r="C678" s="29" t="s">
        <v>26</v>
      </c>
      <c r="D678" s="68" t="s">
        <v>10</v>
      </c>
      <c r="E678" s="11">
        <v>0</v>
      </c>
      <c r="F678" s="20">
        <v>1</v>
      </c>
      <c r="G678" s="50">
        <v>1</v>
      </c>
      <c r="H678" s="11"/>
      <c r="I678" s="50">
        <v>0.14952971055039685</v>
      </c>
      <c r="J678" s="20">
        <v>0.85047028944960312</v>
      </c>
      <c r="K678" s="50">
        <v>1</v>
      </c>
      <c r="L678" s="11"/>
      <c r="M678" s="50">
        <v>0</v>
      </c>
      <c r="N678" s="20">
        <v>1</v>
      </c>
      <c r="O678" s="50">
        <v>1</v>
      </c>
    </row>
    <row r="679" spans="2:15" ht="14.25" x14ac:dyDescent="0.2">
      <c r="B679" s="28" t="s">
        <v>77</v>
      </c>
      <c r="C679" s="29" t="s">
        <v>26</v>
      </c>
      <c r="D679" s="68" t="s">
        <v>11</v>
      </c>
      <c r="E679" s="11">
        <v>6.5896272423397989E-2</v>
      </c>
      <c r="F679" s="20">
        <v>0.93410372757660198</v>
      </c>
      <c r="G679" s="50">
        <v>1</v>
      </c>
      <c r="H679" s="11"/>
      <c r="I679" s="50">
        <v>0.98637892916089986</v>
      </c>
      <c r="J679" s="20">
        <v>1.3621070839100141E-2</v>
      </c>
      <c r="K679" s="50">
        <v>1</v>
      </c>
      <c r="L679" s="11"/>
      <c r="M679" s="50">
        <v>6.5896272423397989E-2</v>
      </c>
      <c r="N679" s="20">
        <v>0.93410372757660198</v>
      </c>
      <c r="O679" s="50">
        <v>1</v>
      </c>
    </row>
    <row r="680" spans="2:15" ht="14.25" x14ac:dyDescent="0.2">
      <c r="B680" s="28" t="s">
        <v>77</v>
      </c>
      <c r="C680" s="29" t="s">
        <v>26</v>
      </c>
      <c r="D680" s="68" t="s">
        <v>12</v>
      </c>
      <c r="E680" s="11">
        <v>0</v>
      </c>
      <c r="F680" s="20">
        <v>1</v>
      </c>
      <c r="G680" s="50">
        <v>1</v>
      </c>
      <c r="H680" s="11"/>
      <c r="I680" s="50">
        <v>0.36289685808256006</v>
      </c>
      <c r="J680" s="20">
        <v>0.63710314191744</v>
      </c>
      <c r="K680" s="50">
        <v>1</v>
      </c>
      <c r="L680" s="11"/>
      <c r="M680" s="50">
        <v>0</v>
      </c>
      <c r="N680" s="20">
        <v>1</v>
      </c>
      <c r="O680" s="50">
        <v>1</v>
      </c>
    </row>
    <row r="681" spans="2:15" ht="14.25" x14ac:dyDescent="0.2">
      <c r="B681" s="28" t="s">
        <v>77</v>
      </c>
      <c r="C681" s="29" t="s">
        <v>26</v>
      </c>
      <c r="D681" s="68" t="s">
        <v>13</v>
      </c>
      <c r="E681" s="11">
        <v>5.2992372493859075E-2</v>
      </c>
      <c r="F681" s="20">
        <v>0.94700762750614087</v>
      </c>
      <c r="G681" s="50">
        <v>1</v>
      </c>
      <c r="H681" s="11"/>
      <c r="I681" s="50">
        <v>1</v>
      </c>
      <c r="J681" s="20">
        <v>0</v>
      </c>
      <c r="K681" s="50">
        <v>1</v>
      </c>
      <c r="L681" s="11"/>
      <c r="M681" s="50">
        <v>5.2992372493859075E-2</v>
      </c>
      <c r="N681" s="20">
        <v>0.94700762750614087</v>
      </c>
      <c r="O681" s="50">
        <v>1</v>
      </c>
    </row>
    <row r="682" spans="2:15" ht="15" x14ac:dyDescent="0.25">
      <c r="B682" s="28" t="s">
        <v>77</v>
      </c>
      <c r="C682" s="29" t="s">
        <v>26</v>
      </c>
      <c r="D682" s="69" t="s">
        <v>14</v>
      </c>
      <c r="E682" s="12">
        <v>3.4285716298764292E-2</v>
      </c>
      <c r="F682" s="22">
        <v>0.96571428370123591</v>
      </c>
      <c r="G682" s="51">
        <v>1.0000000000000002</v>
      </c>
      <c r="H682" s="12"/>
      <c r="I682" s="51">
        <v>0.81586834642435191</v>
      </c>
      <c r="J682" s="22">
        <v>0.18413165357564795</v>
      </c>
      <c r="K682" s="51">
        <v>0.99999999999999989</v>
      </c>
      <c r="L682" s="12"/>
      <c r="M682" s="51">
        <v>3.4285716298764292E-2</v>
      </c>
      <c r="N682" s="22">
        <v>0.96571428370123591</v>
      </c>
      <c r="O682" s="51">
        <v>1.0000000000000002</v>
      </c>
    </row>
    <row r="683" spans="2:15" ht="14.25" x14ac:dyDescent="0.2">
      <c r="B683" s="28" t="s">
        <v>77</v>
      </c>
      <c r="C683" s="29" t="s">
        <v>27</v>
      </c>
      <c r="D683" s="68" t="s">
        <v>2</v>
      </c>
      <c r="E683" s="11">
        <v>0.79515440446118091</v>
      </c>
      <c r="F683" s="20">
        <v>0.20484559553881906</v>
      </c>
      <c r="G683" s="50">
        <v>1</v>
      </c>
      <c r="H683" s="11"/>
      <c r="I683" s="50">
        <v>0.97133153468487476</v>
      </c>
      <c r="J683" s="20">
        <v>2.8668465315125201E-2</v>
      </c>
      <c r="K683" s="50">
        <v>1</v>
      </c>
      <c r="L683" s="11"/>
      <c r="M683" s="50">
        <v>0.79515440446118091</v>
      </c>
      <c r="N683" s="20">
        <v>0.20484559553881906</v>
      </c>
      <c r="O683" s="50">
        <v>1</v>
      </c>
    </row>
    <row r="684" spans="2:15" ht="14.25" x14ac:dyDescent="0.2">
      <c r="B684" s="28" t="s">
        <v>77</v>
      </c>
      <c r="C684" s="29" t="s">
        <v>27</v>
      </c>
      <c r="D684" s="68" t="s">
        <v>3</v>
      </c>
      <c r="E684" s="11">
        <v>0</v>
      </c>
      <c r="F684" s="20">
        <v>1</v>
      </c>
      <c r="G684" s="50">
        <v>1</v>
      </c>
      <c r="H684" s="11"/>
      <c r="I684" s="50">
        <v>0.45280606737770673</v>
      </c>
      <c r="J684" s="20">
        <v>0.54719393262229321</v>
      </c>
      <c r="K684" s="50">
        <v>1</v>
      </c>
      <c r="L684" s="11"/>
      <c r="M684" s="50">
        <v>0</v>
      </c>
      <c r="N684" s="20">
        <v>1</v>
      </c>
      <c r="O684" s="50">
        <v>1</v>
      </c>
    </row>
    <row r="685" spans="2:15" ht="14.25" x14ac:dyDescent="0.2">
      <c r="B685" s="28" t="s">
        <v>77</v>
      </c>
      <c r="C685" s="29" t="s">
        <v>27</v>
      </c>
      <c r="D685" s="68" t="s">
        <v>4</v>
      </c>
      <c r="E685" s="11">
        <v>0</v>
      </c>
      <c r="F685" s="20">
        <v>1</v>
      </c>
      <c r="G685" s="50">
        <v>1</v>
      </c>
      <c r="H685" s="11"/>
      <c r="I685" s="50">
        <v>0.41695943432345794</v>
      </c>
      <c r="J685" s="20">
        <v>0.58304056567654217</v>
      </c>
      <c r="K685" s="50">
        <v>1</v>
      </c>
      <c r="L685" s="11"/>
      <c r="M685" s="50">
        <v>0</v>
      </c>
      <c r="N685" s="20">
        <v>1</v>
      </c>
      <c r="O685" s="50">
        <v>1</v>
      </c>
    </row>
    <row r="686" spans="2:15" ht="14.25" x14ac:dyDescent="0.2">
      <c r="B686" s="28" t="s">
        <v>77</v>
      </c>
      <c r="C686" s="29" t="s">
        <v>27</v>
      </c>
      <c r="D686" s="68" t="s">
        <v>5</v>
      </c>
      <c r="E686" s="11">
        <v>0.12015336395393443</v>
      </c>
      <c r="F686" s="20">
        <v>0.87984663604606561</v>
      </c>
      <c r="G686" s="50">
        <v>1</v>
      </c>
      <c r="H686" s="11"/>
      <c r="I686" s="50">
        <v>0.57897372961112481</v>
      </c>
      <c r="J686" s="20">
        <v>0.42102627038887513</v>
      </c>
      <c r="K686" s="50">
        <v>1</v>
      </c>
      <c r="L686" s="11"/>
      <c r="M686" s="50">
        <v>0.12015336395393443</v>
      </c>
      <c r="N686" s="20">
        <v>0.87984663604606561</v>
      </c>
      <c r="O686" s="50">
        <v>1</v>
      </c>
    </row>
    <row r="687" spans="2:15" ht="14.25" x14ac:dyDescent="0.2">
      <c r="B687" s="28" t="s">
        <v>77</v>
      </c>
      <c r="C687" s="29" t="s">
        <v>27</v>
      </c>
      <c r="D687" s="68" t="s">
        <v>6</v>
      </c>
      <c r="E687" s="11">
        <v>5.8297033508334276E-2</v>
      </c>
      <c r="F687" s="20">
        <v>0.94170296649166574</v>
      </c>
      <c r="G687" s="50">
        <v>1</v>
      </c>
      <c r="H687" s="11"/>
      <c r="I687" s="50">
        <v>0.84629583017836585</v>
      </c>
      <c r="J687" s="20">
        <v>0.15370416982163421</v>
      </c>
      <c r="K687" s="50">
        <v>1</v>
      </c>
      <c r="L687" s="11"/>
      <c r="M687" s="50">
        <v>5.8297033508334276E-2</v>
      </c>
      <c r="N687" s="20">
        <v>0.94170296649166574</v>
      </c>
      <c r="O687" s="50">
        <v>1</v>
      </c>
    </row>
    <row r="688" spans="2:15" ht="14.25" x14ac:dyDescent="0.2">
      <c r="B688" s="28" t="s">
        <v>77</v>
      </c>
      <c r="C688" s="29" t="s">
        <v>27</v>
      </c>
      <c r="D688" s="68" t="s">
        <v>7</v>
      </c>
      <c r="E688" s="11">
        <v>0</v>
      </c>
      <c r="F688" s="20">
        <v>1</v>
      </c>
      <c r="G688" s="50">
        <v>1</v>
      </c>
      <c r="H688" s="11"/>
      <c r="I688" s="50">
        <v>0.39795306062435815</v>
      </c>
      <c r="J688" s="20">
        <v>0.60204693937564191</v>
      </c>
      <c r="K688" s="50">
        <v>1</v>
      </c>
      <c r="L688" s="11"/>
      <c r="M688" s="50">
        <v>0</v>
      </c>
      <c r="N688" s="20">
        <v>1</v>
      </c>
      <c r="O688" s="50">
        <v>1</v>
      </c>
    </row>
    <row r="689" spans="2:15" ht="14.25" x14ac:dyDescent="0.2">
      <c r="B689" s="28" t="s">
        <v>77</v>
      </c>
      <c r="C689" s="29" t="s">
        <v>27</v>
      </c>
      <c r="D689" s="68" t="s">
        <v>8</v>
      </c>
      <c r="E689" s="11">
        <v>3.5913335260050652E-2</v>
      </c>
      <c r="F689" s="20">
        <v>0.96408666473994931</v>
      </c>
      <c r="G689" s="50">
        <v>1</v>
      </c>
      <c r="H689" s="11"/>
      <c r="I689" s="50">
        <v>0.95715199211460855</v>
      </c>
      <c r="J689" s="20">
        <v>4.2848007885391545E-2</v>
      </c>
      <c r="K689" s="50">
        <v>1</v>
      </c>
      <c r="L689" s="11"/>
      <c r="M689" s="50">
        <v>3.5913335260050652E-2</v>
      </c>
      <c r="N689" s="20">
        <v>0.96408666473994931</v>
      </c>
      <c r="O689" s="50">
        <v>1</v>
      </c>
    </row>
    <row r="690" spans="2:15" ht="14.25" x14ac:dyDescent="0.2">
      <c r="B690" s="28" t="s">
        <v>77</v>
      </c>
      <c r="C690" s="29" t="s">
        <v>27</v>
      </c>
      <c r="D690" s="68" t="s">
        <v>9</v>
      </c>
      <c r="E690" s="11">
        <v>0.34483047510356807</v>
      </c>
      <c r="F690" s="20">
        <v>0.65516952489643199</v>
      </c>
      <c r="G690" s="50">
        <v>1</v>
      </c>
      <c r="H690" s="11"/>
      <c r="I690" s="50">
        <v>1</v>
      </c>
      <c r="J690" s="20">
        <v>0</v>
      </c>
      <c r="K690" s="50">
        <v>1</v>
      </c>
      <c r="L690" s="11"/>
      <c r="M690" s="50">
        <v>0.34483047510356807</v>
      </c>
      <c r="N690" s="20">
        <v>0.65516952489643199</v>
      </c>
      <c r="O690" s="50">
        <v>1</v>
      </c>
    </row>
    <row r="691" spans="2:15" ht="14.25" x14ac:dyDescent="0.2">
      <c r="B691" s="28" t="s">
        <v>77</v>
      </c>
      <c r="C691" s="29" t="s">
        <v>27</v>
      </c>
      <c r="D691" s="68" t="s">
        <v>10</v>
      </c>
      <c r="E691" s="11">
        <v>0</v>
      </c>
      <c r="F691" s="20">
        <v>1</v>
      </c>
      <c r="G691" s="50">
        <v>1</v>
      </c>
      <c r="H691" s="11"/>
      <c r="I691" s="50">
        <v>4.8762558390261383E-2</v>
      </c>
      <c r="J691" s="20">
        <v>0.95123744160973867</v>
      </c>
      <c r="K691" s="50">
        <v>1</v>
      </c>
      <c r="L691" s="11"/>
      <c r="M691" s="50">
        <v>0</v>
      </c>
      <c r="N691" s="20">
        <v>1</v>
      </c>
      <c r="O691" s="50">
        <v>1</v>
      </c>
    </row>
    <row r="692" spans="2:15" ht="14.25" x14ac:dyDescent="0.2">
      <c r="B692" s="28" t="s">
        <v>77</v>
      </c>
      <c r="C692" s="29" t="s">
        <v>27</v>
      </c>
      <c r="D692" s="68" t="s">
        <v>11</v>
      </c>
      <c r="E692" s="11">
        <v>2.0830363016368019E-2</v>
      </c>
      <c r="F692" s="20">
        <v>0.97916963698363191</v>
      </c>
      <c r="G692" s="50">
        <v>0.99999999999999989</v>
      </c>
      <c r="H692" s="11"/>
      <c r="I692" s="50">
        <v>0.99232127590041508</v>
      </c>
      <c r="J692" s="20">
        <v>7.6787240995849545E-3</v>
      </c>
      <c r="K692" s="50">
        <v>1</v>
      </c>
      <c r="L692" s="11"/>
      <c r="M692" s="50">
        <v>2.0830363016368019E-2</v>
      </c>
      <c r="N692" s="20">
        <v>0.97916963698363191</v>
      </c>
      <c r="O692" s="50">
        <v>0.99999999999999989</v>
      </c>
    </row>
    <row r="693" spans="2:15" ht="14.25" x14ac:dyDescent="0.2">
      <c r="B693" s="28" t="s">
        <v>77</v>
      </c>
      <c r="C693" s="29" t="s">
        <v>27</v>
      </c>
      <c r="D693" s="68" t="s">
        <v>12</v>
      </c>
      <c r="E693" s="11">
        <v>0</v>
      </c>
      <c r="F693" s="20">
        <v>1</v>
      </c>
      <c r="G693" s="50">
        <v>1</v>
      </c>
      <c r="H693" s="11"/>
      <c r="I693" s="50">
        <v>0.17242943196785582</v>
      </c>
      <c r="J693" s="20">
        <v>0.82757056803214424</v>
      </c>
      <c r="K693" s="50">
        <v>1</v>
      </c>
      <c r="L693" s="11"/>
      <c r="M693" s="50">
        <v>0</v>
      </c>
      <c r="N693" s="20">
        <v>1</v>
      </c>
      <c r="O693" s="50">
        <v>1</v>
      </c>
    </row>
    <row r="694" spans="2:15" ht="14.25" x14ac:dyDescent="0.2">
      <c r="B694" s="28" t="s">
        <v>77</v>
      </c>
      <c r="C694" s="29" t="s">
        <v>27</v>
      </c>
      <c r="D694" s="68" t="s">
        <v>13</v>
      </c>
      <c r="E694" s="11">
        <v>0.11550454211142359</v>
      </c>
      <c r="F694" s="20">
        <v>0.88449545788857642</v>
      </c>
      <c r="G694" s="50">
        <v>1</v>
      </c>
      <c r="H694" s="11"/>
      <c r="I694" s="50">
        <v>0.96224887051789554</v>
      </c>
      <c r="J694" s="20">
        <v>3.7751129482104517E-2</v>
      </c>
      <c r="K694" s="50">
        <v>1</v>
      </c>
      <c r="L694" s="11"/>
      <c r="M694" s="50">
        <v>0.11550454211142359</v>
      </c>
      <c r="N694" s="20">
        <v>0.88449545788857642</v>
      </c>
      <c r="O694" s="50">
        <v>1</v>
      </c>
    </row>
    <row r="695" spans="2:15" ht="15" x14ac:dyDescent="0.25">
      <c r="B695" s="28" t="s">
        <v>77</v>
      </c>
      <c r="C695" s="29" t="s">
        <v>27</v>
      </c>
      <c r="D695" s="69" t="s">
        <v>14</v>
      </c>
      <c r="E695" s="12">
        <v>5.9521547615392592E-2</v>
      </c>
      <c r="F695" s="22">
        <v>0.94047845238460726</v>
      </c>
      <c r="G695" s="51">
        <v>0.99999999999999989</v>
      </c>
      <c r="H695" s="12"/>
      <c r="I695" s="51">
        <v>0.77288994077969786</v>
      </c>
      <c r="J695" s="22">
        <v>0.227110059220302</v>
      </c>
      <c r="K695" s="51">
        <v>0.99999999999999989</v>
      </c>
      <c r="L695" s="12"/>
      <c r="M695" s="51">
        <v>5.9521547615392592E-2</v>
      </c>
      <c r="N695" s="22">
        <v>0.94047845238460726</v>
      </c>
      <c r="O695" s="51">
        <v>0.99999999999999989</v>
      </c>
    </row>
    <row r="696" spans="2:15" ht="14.25" x14ac:dyDescent="0.2">
      <c r="B696" s="28" t="s">
        <v>77</v>
      </c>
      <c r="C696" s="29" t="s">
        <v>28</v>
      </c>
      <c r="D696" s="68" t="s">
        <v>2</v>
      </c>
      <c r="E696" s="11">
        <v>0.12155908456960059</v>
      </c>
      <c r="F696" s="20">
        <v>0.87844091543039937</v>
      </c>
      <c r="G696" s="50">
        <v>1</v>
      </c>
      <c r="H696" s="11"/>
      <c r="I696" s="50">
        <v>0.97117041403034321</v>
      </c>
      <c r="J696" s="20">
        <v>2.8829585969656835E-2</v>
      </c>
      <c r="K696" s="50">
        <v>1</v>
      </c>
      <c r="L696" s="11"/>
      <c r="M696" s="50">
        <v>0.12155908456960059</v>
      </c>
      <c r="N696" s="20">
        <v>0.87844091543039937</v>
      </c>
      <c r="O696" s="50">
        <v>1</v>
      </c>
    </row>
    <row r="697" spans="2:15" ht="14.25" x14ac:dyDescent="0.2">
      <c r="B697" s="28" t="s">
        <v>77</v>
      </c>
      <c r="C697" s="29" t="s">
        <v>28</v>
      </c>
      <c r="D697" s="68" t="s">
        <v>3</v>
      </c>
      <c r="E697" s="11">
        <v>0</v>
      </c>
      <c r="F697" s="20">
        <v>1</v>
      </c>
      <c r="G697" s="50">
        <v>1</v>
      </c>
      <c r="H697" s="11"/>
      <c r="I697" s="50">
        <v>0.71487349218994733</v>
      </c>
      <c r="J697" s="20">
        <v>0.28512650781005272</v>
      </c>
      <c r="K697" s="50">
        <v>1</v>
      </c>
      <c r="L697" s="11"/>
      <c r="M697" s="50">
        <v>0</v>
      </c>
      <c r="N697" s="20">
        <v>1</v>
      </c>
      <c r="O697" s="50">
        <v>1</v>
      </c>
    </row>
    <row r="698" spans="2:15" ht="14.25" x14ac:dyDescent="0.2">
      <c r="B698" s="28" t="s">
        <v>77</v>
      </c>
      <c r="C698" s="29" t="s">
        <v>28</v>
      </c>
      <c r="D698" s="68" t="s">
        <v>4</v>
      </c>
      <c r="E698" s="11">
        <v>0</v>
      </c>
      <c r="F698" s="20">
        <v>1</v>
      </c>
      <c r="G698" s="50">
        <v>1</v>
      </c>
      <c r="H698" s="11"/>
      <c r="I698" s="50">
        <v>0.69221098876696252</v>
      </c>
      <c r="J698" s="20">
        <v>0.30778901123303753</v>
      </c>
      <c r="K698" s="50">
        <v>1</v>
      </c>
      <c r="L698" s="11"/>
      <c r="M698" s="50">
        <v>0</v>
      </c>
      <c r="N698" s="20">
        <v>1</v>
      </c>
      <c r="O698" s="50">
        <v>1</v>
      </c>
    </row>
    <row r="699" spans="2:15" ht="14.25" x14ac:dyDescent="0.2">
      <c r="B699" s="28" t="s">
        <v>77</v>
      </c>
      <c r="C699" s="29" t="s">
        <v>28</v>
      </c>
      <c r="D699" s="68" t="s">
        <v>5</v>
      </c>
      <c r="E699" s="11">
        <v>0</v>
      </c>
      <c r="F699" s="20">
        <v>1</v>
      </c>
      <c r="G699" s="50">
        <v>1</v>
      </c>
      <c r="H699" s="11"/>
      <c r="I699" s="50">
        <v>0.73145553212604542</v>
      </c>
      <c r="J699" s="20">
        <v>0.26854446787395464</v>
      </c>
      <c r="K699" s="50">
        <v>1</v>
      </c>
      <c r="L699" s="11"/>
      <c r="M699" s="50">
        <v>0</v>
      </c>
      <c r="N699" s="20">
        <v>1</v>
      </c>
      <c r="O699" s="50">
        <v>1</v>
      </c>
    </row>
    <row r="700" spans="2:15" ht="14.25" x14ac:dyDescent="0.2">
      <c r="B700" s="28" t="s">
        <v>77</v>
      </c>
      <c r="C700" s="29" t="s">
        <v>28</v>
      </c>
      <c r="D700" s="68" t="s">
        <v>6</v>
      </c>
      <c r="E700" s="11">
        <v>4.0428591728213253E-2</v>
      </c>
      <c r="F700" s="20">
        <v>0.95957140827178666</v>
      </c>
      <c r="G700" s="50">
        <v>0.99999999999999989</v>
      </c>
      <c r="H700" s="11"/>
      <c r="I700" s="50">
        <v>0.87134211372988934</v>
      </c>
      <c r="J700" s="20">
        <v>0.12865788627011063</v>
      </c>
      <c r="K700" s="50">
        <v>1</v>
      </c>
      <c r="L700" s="11"/>
      <c r="M700" s="50">
        <v>4.0428591728213253E-2</v>
      </c>
      <c r="N700" s="20">
        <v>0.95957140827178666</v>
      </c>
      <c r="O700" s="50">
        <v>0.99999999999999989</v>
      </c>
    </row>
    <row r="701" spans="2:15" ht="14.25" x14ac:dyDescent="0.2">
      <c r="B701" s="28" t="s">
        <v>77</v>
      </c>
      <c r="C701" s="29" t="s">
        <v>28</v>
      </c>
      <c r="D701" s="68" t="s">
        <v>7</v>
      </c>
      <c r="E701" s="11">
        <v>0.14515681938751626</v>
      </c>
      <c r="F701" s="20">
        <v>0.85484318061248377</v>
      </c>
      <c r="G701" s="50">
        <v>1</v>
      </c>
      <c r="H701" s="11"/>
      <c r="I701" s="50">
        <v>0.97811348675229814</v>
      </c>
      <c r="J701" s="20">
        <v>2.1886513247701866E-2</v>
      </c>
      <c r="K701" s="50">
        <v>1</v>
      </c>
      <c r="L701" s="11"/>
      <c r="M701" s="50">
        <v>0.14515681938751626</v>
      </c>
      <c r="N701" s="20">
        <v>0.85484318061248377</v>
      </c>
      <c r="O701" s="50">
        <v>1</v>
      </c>
    </row>
    <row r="702" spans="2:15" ht="14.25" x14ac:dyDescent="0.2">
      <c r="B702" s="28" t="s">
        <v>77</v>
      </c>
      <c r="C702" s="29" t="s">
        <v>28</v>
      </c>
      <c r="D702" s="68" t="s">
        <v>8</v>
      </c>
      <c r="E702" s="11">
        <v>2.1600498128944507E-2</v>
      </c>
      <c r="F702" s="20">
        <v>0.97839950187105551</v>
      </c>
      <c r="G702" s="50">
        <v>1</v>
      </c>
      <c r="H702" s="11"/>
      <c r="I702" s="50">
        <v>0.97528542950020369</v>
      </c>
      <c r="J702" s="20">
        <v>2.4714570499796272E-2</v>
      </c>
      <c r="K702" s="50">
        <v>1</v>
      </c>
      <c r="L702" s="11"/>
      <c r="M702" s="50">
        <v>2.1600498128944507E-2</v>
      </c>
      <c r="N702" s="20">
        <v>0.97839950187105551</v>
      </c>
      <c r="O702" s="50">
        <v>1</v>
      </c>
    </row>
    <row r="703" spans="2:15" ht="14.25" x14ac:dyDescent="0.2">
      <c r="B703" s="28" t="s">
        <v>77</v>
      </c>
      <c r="C703" s="29" t="s">
        <v>28</v>
      </c>
      <c r="D703" s="68" t="s">
        <v>9</v>
      </c>
      <c r="E703" s="11">
        <v>0</v>
      </c>
      <c r="F703" s="20">
        <v>1</v>
      </c>
      <c r="G703" s="50">
        <v>1</v>
      </c>
      <c r="H703" s="11"/>
      <c r="I703" s="50">
        <v>0.87382085444798951</v>
      </c>
      <c r="J703" s="20">
        <v>0.12617914555201054</v>
      </c>
      <c r="K703" s="50">
        <v>1</v>
      </c>
      <c r="L703" s="11"/>
      <c r="M703" s="50">
        <v>0</v>
      </c>
      <c r="N703" s="20">
        <v>1</v>
      </c>
      <c r="O703" s="50">
        <v>1</v>
      </c>
    </row>
    <row r="704" spans="2:15" ht="14.25" x14ac:dyDescent="0.2">
      <c r="B704" s="28" t="s">
        <v>77</v>
      </c>
      <c r="C704" s="29" t="s">
        <v>28</v>
      </c>
      <c r="D704" s="68" t="s">
        <v>10</v>
      </c>
      <c r="E704" s="11">
        <v>0</v>
      </c>
      <c r="F704" s="20">
        <v>1</v>
      </c>
      <c r="G704" s="50">
        <v>1</v>
      </c>
      <c r="H704" s="11"/>
      <c r="I704" s="50">
        <v>3.593168172046432E-2</v>
      </c>
      <c r="J704" s="20">
        <v>0.96406831827953565</v>
      </c>
      <c r="K704" s="50">
        <v>1</v>
      </c>
      <c r="L704" s="11"/>
      <c r="M704" s="50">
        <v>0</v>
      </c>
      <c r="N704" s="20">
        <v>1</v>
      </c>
      <c r="O704" s="50">
        <v>1</v>
      </c>
    </row>
    <row r="705" spans="2:15" ht="14.25" x14ac:dyDescent="0.2">
      <c r="B705" s="28" t="s">
        <v>77</v>
      </c>
      <c r="C705" s="29" t="s">
        <v>28</v>
      </c>
      <c r="D705" s="68" t="s">
        <v>11</v>
      </c>
      <c r="E705" s="11">
        <v>3.3675916221951513E-2</v>
      </c>
      <c r="F705" s="20">
        <v>0.96632408377804857</v>
      </c>
      <c r="G705" s="50">
        <v>1</v>
      </c>
      <c r="H705" s="11"/>
      <c r="I705" s="50">
        <v>0.99548537762469169</v>
      </c>
      <c r="J705" s="20">
        <v>4.5146223753084061E-3</v>
      </c>
      <c r="K705" s="50">
        <v>1</v>
      </c>
      <c r="L705" s="11"/>
      <c r="M705" s="50">
        <v>3.3675916221951513E-2</v>
      </c>
      <c r="N705" s="20">
        <v>0.96632408377804857</v>
      </c>
      <c r="O705" s="50">
        <v>1</v>
      </c>
    </row>
    <row r="706" spans="2:15" ht="14.25" x14ac:dyDescent="0.2">
      <c r="B706" s="28" t="s">
        <v>77</v>
      </c>
      <c r="C706" s="29" t="s">
        <v>28</v>
      </c>
      <c r="D706" s="68" t="s">
        <v>12</v>
      </c>
      <c r="E706" s="11">
        <v>0</v>
      </c>
      <c r="F706" s="20">
        <v>1</v>
      </c>
      <c r="G706" s="50">
        <v>1</v>
      </c>
      <c r="H706" s="11"/>
      <c r="I706" s="50">
        <v>0.52911244750013453</v>
      </c>
      <c r="J706" s="20">
        <v>0.47088755249986547</v>
      </c>
      <c r="K706" s="50">
        <v>1</v>
      </c>
      <c r="L706" s="11"/>
      <c r="M706" s="50">
        <v>0</v>
      </c>
      <c r="N706" s="20">
        <v>1</v>
      </c>
      <c r="O706" s="50">
        <v>1</v>
      </c>
    </row>
    <row r="707" spans="2:15" ht="14.25" x14ac:dyDescent="0.2">
      <c r="B707" s="28" t="s">
        <v>77</v>
      </c>
      <c r="C707" s="29" t="s">
        <v>28</v>
      </c>
      <c r="D707" s="68" t="s">
        <v>13</v>
      </c>
      <c r="E707" s="11">
        <v>0</v>
      </c>
      <c r="F707" s="20">
        <v>1</v>
      </c>
      <c r="G707" s="50">
        <v>1</v>
      </c>
      <c r="H707" s="11"/>
      <c r="I707" s="50">
        <v>0.99642589539905446</v>
      </c>
      <c r="J707" s="20">
        <v>3.5741046009454343E-3</v>
      </c>
      <c r="K707" s="50">
        <v>0.99999999999999989</v>
      </c>
      <c r="L707" s="11"/>
      <c r="M707" s="50">
        <v>0</v>
      </c>
      <c r="N707" s="20">
        <v>1</v>
      </c>
      <c r="O707" s="50">
        <v>1</v>
      </c>
    </row>
    <row r="708" spans="2:15" ht="15" x14ac:dyDescent="0.25">
      <c r="B708" s="28" t="s">
        <v>77</v>
      </c>
      <c r="C708" s="29" t="s">
        <v>28</v>
      </c>
      <c r="D708" s="69" t="s">
        <v>14</v>
      </c>
      <c r="E708" s="12">
        <v>2.446832243959467E-2</v>
      </c>
      <c r="F708" s="22">
        <v>0.97553167756040526</v>
      </c>
      <c r="G708" s="51">
        <v>0.99999999999999989</v>
      </c>
      <c r="H708" s="12"/>
      <c r="I708" s="51">
        <v>0.82668620225473399</v>
      </c>
      <c r="J708" s="22">
        <v>0.1733137977452659</v>
      </c>
      <c r="K708" s="51">
        <v>0.99999999999999989</v>
      </c>
      <c r="L708" s="12"/>
      <c r="M708" s="51">
        <v>2.446832243959467E-2</v>
      </c>
      <c r="N708" s="22">
        <v>0.97553167756040526</v>
      </c>
      <c r="O708" s="51">
        <v>0.99999999999999989</v>
      </c>
    </row>
    <row r="709" spans="2:15" ht="14.25" x14ac:dyDescent="0.2">
      <c r="B709" s="28" t="s">
        <v>77</v>
      </c>
      <c r="C709" s="29" t="s">
        <v>29</v>
      </c>
      <c r="D709" s="68" t="s">
        <v>2</v>
      </c>
      <c r="E709" s="11">
        <v>0</v>
      </c>
      <c r="F709" s="20">
        <v>1</v>
      </c>
      <c r="G709" s="50">
        <v>1</v>
      </c>
      <c r="H709" s="11"/>
      <c r="I709" s="50">
        <v>0.97186605546580918</v>
      </c>
      <c r="J709" s="20">
        <v>2.813394453419096E-2</v>
      </c>
      <c r="K709" s="50">
        <v>1.0000000000000002</v>
      </c>
      <c r="L709" s="11"/>
      <c r="M709" s="50">
        <v>0</v>
      </c>
      <c r="N709" s="20">
        <v>1</v>
      </c>
      <c r="O709" s="50">
        <v>1</v>
      </c>
    </row>
    <row r="710" spans="2:15" ht="14.25" x14ac:dyDescent="0.2">
      <c r="B710" s="28" t="s">
        <v>77</v>
      </c>
      <c r="C710" s="29" t="s">
        <v>29</v>
      </c>
      <c r="D710" s="68" t="s">
        <v>3</v>
      </c>
      <c r="E710" s="11">
        <v>0</v>
      </c>
      <c r="F710" s="20">
        <v>1</v>
      </c>
      <c r="G710" s="50">
        <v>1</v>
      </c>
      <c r="H710" s="11"/>
      <c r="I710" s="50">
        <v>0.6258582657038656</v>
      </c>
      <c r="J710" s="20">
        <v>0.3741417342961344</v>
      </c>
      <c r="K710" s="50">
        <v>1</v>
      </c>
      <c r="L710" s="11"/>
      <c r="M710" s="50">
        <v>0</v>
      </c>
      <c r="N710" s="20">
        <v>1</v>
      </c>
      <c r="O710" s="50">
        <v>1</v>
      </c>
    </row>
    <row r="711" spans="2:15" ht="14.25" x14ac:dyDescent="0.2">
      <c r="B711" s="28" t="s">
        <v>77</v>
      </c>
      <c r="C711" s="29" t="s">
        <v>29</v>
      </c>
      <c r="D711" s="68" t="s">
        <v>4</v>
      </c>
      <c r="E711" s="11">
        <v>0</v>
      </c>
      <c r="F711" s="20">
        <v>1</v>
      </c>
      <c r="G711" s="50">
        <v>1</v>
      </c>
      <c r="H711" s="11"/>
      <c r="I711" s="50">
        <v>0.51874206176749049</v>
      </c>
      <c r="J711" s="20">
        <v>0.48125793823250951</v>
      </c>
      <c r="K711" s="50">
        <v>1</v>
      </c>
      <c r="L711" s="11"/>
      <c r="M711" s="50">
        <v>0</v>
      </c>
      <c r="N711" s="20">
        <v>1</v>
      </c>
      <c r="O711" s="50">
        <v>1</v>
      </c>
    </row>
    <row r="712" spans="2:15" ht="14.25" x14ac:dyDescent="0.2">
      <c r="B712" s="28" t="s">
        <v>77</v>
      </c>
      <c r="C712" s="29" t="s">
        <v>29</v>
      </c>
      <c r="D712" s="68" t="s">
        <v>5</v>
      </c>
      <c r="E712" s="11">
        <v>0</v>
      </c>
      <c r="F712" s="20">
        <v>1</v>
      </c>
      <c r="G712" s="50">
        <v>1</v>
      </c>
      <c r="H712" s="11"/>
      <c r="I712" s="50">
        <v>0.64905415973972291</v>
      </c>
      <c r="J712" s="20">
        <v>0.35094584026027703</v>
      </c>
      <c r="K712" s="50">
        <v>1</v>
      </c>
      <c r="L712" s="11"/>
      <c r="M712" s="50">
        <v>0</v>
      </c>
      <c r="N712" s="20">
        <v>1</v>
      </c>
      <c r="O712" s="50">
        <v>1</v>
      </c>
    </row>
    <row r="713" spans="2:15" ht="14.25" x14ac:dyDescent="0.2">
      <c r="B713" s="28" t="s">
        <v>77</v>
      </c>
      <c r="C713" s="29" t="s">
        <v>29</v>
      </c>
      <c r="D713" s="68" t="s">
        <v>6</v>
      </c>
      <c r="E713" s="11">
        <v>6.6571705640910223E-2</v>
      </c>
      <c r="F713" s="20">
        <v>0.93342829435908969</v>
      </c>
      <c r="G713" s="50">
        <v>0.99999999999999989</v>
      </c>
      <c r="H713" s="11"/>
      <c r="I713" s="50">
        <v>0.83565104857251604</v>
      </c>
      <c r="J713" s="20">
        <v>0.16434895142748401</v>
      </c>
      <c r="K713" s="50">
        <v>1</v>
      </c>
      <c r="L713" s="11"/>
      <c r="M713" s="50">
        <v>6.6571705640910223E-2</v>
      </c>
      <c r="N713" s="20">
        <v>0.93342829435908969</v>
      </c>
      <c r="O713" s="50">
        <v>0.99999999999999989</v>
      </c>
    </row>
    <row r="714" spans="2:15" ht="14.25" x14ac:dyDescent="0.2">
      <c r="B714" s="28" t="s">
        <v>77</v>
      </c>
      <c r="C714" s="29" t="s">
        <v>29</v>
      </c>
      <c r="D714" s="68" t="s">
        <v>7</v>
      </c>
      <c r="E714" s="11">
        <v>0</v>
      </c>
      <c r="F714" s="20">
        <v>1</v>
      </c>
      <c r="G714" s="50">
        <v>1</v>
      </c>
      <c r="H714" s="11"/>
      <c r="I714" s="50">
        <v>0.97469581400677485</v>
      </c>
      <c r="J714" s="20">
        <v>2.5304185993225072E-2</v>
      </c>
      <c r="K714" s="50">
        <v>0.99999999999999989</v>
      </c>
      <c r="L714" s="11"/>
      <c r="M714" s="50">
        <v>0</v>
      </c>
      <c r="N714" s="20">
        <v>1</v>
      </c>
      <c r="O714" s="50">
        <v>1</v>
      </c>
    </row>
    <row r="715" spans="2:15" ht="14.25" x14ac:dyDescent="0.2">
      <c r="B715" s="28" t="s">
        <v>77</v>
      </c>
      <c r="C715" s="29" t="s">
        <v>29</v>
      </c>
      <c r="D715" s="68" t="s">
        <v>8</v>
      </c>
      <c r="E715" s="11">
        <v>9.1089335970872112E-2</v>
      </c>
      <c r="F715" s="20">
        <v>0.90891066402912779</v>
      </c>
      <c r="G715" s="50">
        <v>0.99999999999999989</v>
      </c>
      <c r="H715" s="11"/>
      <c r="I715" s="50">
        <v>0.94992698233076767</v>
      </c>
      <c r="J715" s="20">
        <v>5.0073017669232424E-2</v>
      </c>
      <c r="K715" s="50">
        <v>1</v>
      </c>
      <c r="L715" s="11"/>
      <c r="M715" s="50">
        <v>9.1089335970872112E-2</v>
      </c>
      <c r="N715" s="20">
        <v>0.90891066402912779</v>
      </c>
      <c r="O715" s="50">
        <v>0.99999999999999989</v>
      </c>
    </row>
    <row r="716" spans="2:15" ht="14.25" x14ac:dyDescent="0.2">
      <c r="B716" s="28" t="s">
        <v>77</v>
      </c>
      <c r="C716" s="29" t="s">
        <v>29</v>
      </c>
      <c r="D716" s="68" t="s">
        <v>9</v>
      </c>
      <c r="E716" s="11">
        <v>0</v>
      </c>
      <c r="F716" s="20">
        <v>1</v>
      </c>
      <c r="G716" s="50">
        <v>1</v>
      </c>
      <c r="H716" s="11"/>
      <c r="I716" s="50">
        <v>1</v>
      </c>
      <c r="J716" s="20">
        <v>0</v>
      </c>
      <c r="K716" s="50">
        <v>1</v>
      </c>
      <c r="L716" s="11"/>
      <c r="M716" s="50">
        <v>0</v>
      </c>
      <c r="N716" s="20">
        <v>1</v>
      </c>
      <c r="O716" s="50">
        <v>1</v>
      </c>
    </row>
    <row r="717" spans="2:15" ht="14.25" x14ac:dyDescent="0.2">
      <c r="B717" s="28" t="s">
        <v>77</v>
      </c>
      <c r="C717" s="29" t="s">
        <v>29</v>
      </c>
      <c r="D717" s="68" t="s">
        <v>10</v>
      </c>
      <c r="E717" s="11">
        <v>0</v>
      </c>
      <c r="F717" s="20">
        <v>1</v>
      </c>
      <c r="G717" s="50">
        <v>1</v>
      </c>
      <c r="H717" s="11"/>
      <c r="I717" s="50">
        <v>2.9389675980468401E-2</v>
      </c>
      <c r="J717" s="20">
        <v>0.97061032401953151</v>
      </c>
      <c r="K717" s="50">
        <v>0.99999999999999989</v>
      </c>
      <c r="L717" s="11"/>
      <c r="M717" s="50">
        <v>0</v>
      </c>
      <c r="N717" s="20">
        <v>1</v>
      </c>
      <c r="O717" s="50">
        <v>1</v>
      </c>
    </row>
    <row r="718" spans="2:15" ht="14.25" x14ac:dyDescent="0.2">
      <c r="B718" s="28" t="s">
        <v>77</v>
      </c>
      <c r="C718" s="29" t="s">
        <v>29</v>
      </c>
      <c r="D718" s="68" t="s">
        <v>11</v>
      </c>
      <c r="E718" s="11">
        <v>0.14706572983025945</v>
      </c>
      <c r="F718" s="20">
        <v>0.85293427016974055</v>
      </c>
      <c r="G718" s="50">
        <v>1</v>
      </c>
      <c r="H718" s="11"/>
      <c r="I718" s="50">
        <v>0.9955949320870261</v>
      </c>
      <c r="J718" s="20">
        <v>4.4050679129738375E-3</v>
      </c>
      <c r="K718" s="50">
        <v>0.99999999999999989</v>
      </c>
      <c r="L718" s="11"/>
      <c r="M718" s="50">
        <v>0.14706572983025945</v>
      </c>
      <c r="N718" s="20">
        <v>0.85293427016974055</v>
      </c>
      <c r="O718" s="50">
        <v>1</v>
      </c>
    </row>
    <row r="719" spans="2:15" ht="14.25" x14ac:dyDescent="0.2">
      <c r="B719" s="28" t="s">
        <v>77</v>
      </c>
      <c r="C719" s="29" t="s">
        <v>29</v>
      </c>
      <c r="D719" s="68" t="s">
        <v>12</v>
      </c>
      <c r="E719" s="11">
        <v>0</v>
      </c>
      <c r="F719" s="20">
        <v>1</v>
      </c>
      <c r="G719" s="50">
        <v>1</v>
      </c>
      <c r="H719" s="11"/>
      <c r="I719" s="50">
        <v>0.28086884013519503</v>
      </c>
      <c r="J719" s="20">
        <v>0.71913115986480491</v>
      </c>
      <c r="K719" s="50">
        <v>1</v>
      </c>
      <c r="L719" s="11"/>
      <c r="M719" s="50">
        <v>0</v>
      </c>
      <c r="N719" s="20">
        <v>1</v>
      </c>
      <c r="O719" s="50">
        <v>1</v>
      </c>
    </row>
    <row r="720" spans="2:15" ht="14.25" x14ac:dyDescent="0.2">
      <c r="B720" s="28" t="s">
        <v>77</v>
      </c>
      <c r="C720" s="29" t="s">
        <v>29</v>
      </c>
      <c r="D720" s="68" t="s">
        <v>13</v>
      </c>
      <c r="E720" s="11">
        <v>6.6042456170278235E-2</v>
      </c>
      <c r="F720" s="20">
        <v>0.93395754382972174</v>
      </c>
      <c r="G720" s="50">
        <v>1</v>
      </c>
      <c r="H720" s="11"/>
      <c r="I720" s="50">
        <v>0.98538464452824959</v>
      </c>
      <c r="J720" s="20">
        <v>1.4615355471750373E-2</v>
      </c>
      <c r="K720" s="50">
        <v>1</v>
      </c>
      <c r="L720" s="11"/>
      <c r="M720" s="50">
        <v>6.6042456170278235E-2</v>
      </c>
      <c r="N720" s="20">
        <v>0.93395754382972174</v>
      </c>
      <c r="O720" s="50">
        <v>1</v>
      </c>
    </row>
    <row r="721" spans="2:15" ht="15" x14ac:dyDescent="0.25">
      <c r="B721" s="28" t="s">
        <v>77</v>
      </c>
      <c r="C721" s="29" t="s">
        <v>29</v>
      </c>
      <c r="D721" s="69" t="s">
        <v>14</v>
      </c>
      <c r="E721" s="12">
        <v>7.3125388563060251E-2</v>
      </c>
      <c r="F721" s="22">
        <v>0.92687461143693961</v>
      </c>
      <c r="G721" s="51">
        <v>0.99999999999999989</v>
      </c>
      <c r="H721" s="12"/>
      <c r="I721" s="51">
        <v>0.78314878162540047</v>
      </c>
      <c r="J721" s="22">
        <v>0.21685121837459939</v>
      </c>
      <c r="K721" s="51">
        <v>0.99999999999999989</v>
      </c>
      <c r="L721" s="12"/>
      <c r="M721" s="51">
        <v>7.3125388563060251E-2</v>
      </c>
      <c r="N721" s="22">
        <v>0.92687461143693961</v>
      </c>
      <c r="O721" s="51">
        <v>0.99999999999999989</v>
      </c>
    </row>
    <row r="722" spans="2:15" ht="14.25" x14ac:dyDescent="0.2">
      <c r="B722" s="28" t="s">
        <v>77</v>
      </c>
      <c r="C722" s="29" t="s">
        <v>30</v>
      </c>
      <c r="D722" s="68" t="s">
        <v>2</v>
      </c>
      <c r="E722" s="11">
        <v>0</v>
      </c>
      <c r="F722" s="20">
        <v>1</v>
      </c>
      <c r="G722" s="50">
        <v>1</v>
      </c>
      <c r="H722" s="11"/>
      <c r="I722" s="50">
        <v>0.86873097573191926</v>
      </c>
      <c r="J722" s="20">
        <v>0.13126902426808071</v>
      </c>
      <c r="K722" s="50">
        <v>1</v>
      </c>
      <c r="L722" s="11"/>
      <c r="M722" s="50">
        <v>0</v>
      </c>
      <c r="N722" s="20">
        <v>1</v>
      </c>
      <c r="O722" s="50">
        <v>1</v>
      </c>
    </row>
    <row r="723" spans="2:15" ht="14.25" x14ac:dyDescent="0.2">
      <c r="B723" s="28" t="s">
        <v>77</v>
      </c>
      <c r="C723" s="29" t="s">
        <v>30</v>
      </c>
      <c r="D723" s="68" t="s">
        <v>3</v>
      </c>
      <c r="E723" s="11">
        <v>0</v>
      </c>
      <c r="F723" s="20">
        <v>1</v>
      </c>
      <c r="G723" s="50">
        <v>1</v>
      </c>
      <c r="H723" s="11"/>
      <c r="I723" s="50">
        <v>0.47595650516263288</v>
      </c>
      <c r="J723" s="20">
        <v>0.52404349483736723</v>
      </c>
      <c r="K723" s="50">
        <v>1</v>
      </c>
      <c r="L723" s="11"/>
      <c r="M723" s="50">
        <v>0</v>
      </c>
      <c r="N723" s="20">
        <v>1</v>
      </c>
      <c r="O723" s="50">
        <v>1</v>
      </c>
    </row>
    <row r="724" spans="2:15" ht="14.25" x14ac:dyDescent="0.2">
      <c r="B724" s="28" t="s">
        <v>77</v>
      </c>
      <c r="C724" s="29" t="s">
        <v>30</v>
      </c>
      <c r="D724" s="68" t="s">
        <v>4</v>
      </c>
      <c r="E724" s="11">
        <v>0</v>
      </c>
      <c r="F724" s="20">
        <v>1</v>
      </c>
      <c r="G724" s="50">
        <v>1</v>
      </c>
      <c r="H724" s="11"/>
      <c r="I724" s="50">
        <v>0.64687419670663782</v>
      </c>
      <c r="J724" s="20">
        <v>0.35312580329336218</v>
      </c>
      <c r="K724" s="50">
        <v>1</v>
      </c>
      <c r="L724" s="11"/>
      <c r="M724" s="50">
        <v>0</v>
      </c>
      <c r="N724" s="20">
        <v>1</v>
      </c>
      <c r="O724" s="50">
        <v>1</v>
      </c>
    </row>
    <row r="725" spans="2:15" ht="14.25" x14ac:dyDescent="0.2">
      <c r="B725" s="28" t="s">
        <v>77</v>
      </c>
      <c r="C725" s="29" t="s">
        <v>30</v>
      </c>
      <c r="D725" s="68" t="s">
        <v>5</v>
      </c>
      <c r="E725" s="11">
        <v>0</v>
      </c>
      <c r="F725" s="20">
        <v>1</v>
      </c>
      <c r="G725" s="50">
        <v>1</v>
      </c>
      <c r="H725" s="11"/>
      <c r="I725" s="50">
        <v>0.69509765975028659</v>
      </c>
      <c r="J725" s="20">
        <v>0.30490234024971341</v>
      </c>
      <c r="K725" s="50">
        <v>1</v>
      </c>
      <c r="L725" s="11"/>
      <c r="M725" s="50">
        <v>0</v>
      </c>
      <c r="N725" s="20">
        <v>1</v>
      </c>
      <c r="O725" s="50">
        <v>1</v>
      </c>
    </row>
    <row r="726" spans="2:15" ht="14.25" x14ac:dyDescent="0.2">
      <c r="B726" s="28" t="s">
        <v>77</v>
      </c>
      <c r="C726" s="29" t="s">
        <v>30</v>
      </c>
      <c r="D726" s="68" t="s">
        <v>6</v>
      </c>
      <c r="E726" s="11">
        <v>3.6575788503850945E-2</v>
      </c>
      <c r="F726" s="20">
        <v>0.9634242114961491</v>
      </c>
      <c r="G726" s="50">
        <v>1</v>
      </c>
      <c r="H726" s="11"/>
      <c r="I726" s="50">
        <v>0.83992194045669466</v>
      </c>
      <c r="J726" s="20">
        <v>0.16007805954330534</v>
      </c>
      <c r="K726" s="50">
        <v>1</v>
      </c>
      <c r="L726" s="11"/>
      <c r="M726" s="50">
        <v>3.6575788503850945E-2</v>
      </c>
      <c r="N726" s="20">
        <v>0.9634242114961491</v>
      </c>
      <c r="O726" s="50">
        <v>1</v>
      </c>
    </row>
    <row r="727" spans="2:15" ht="14.25" x14ac:dyDescent="0.2">
      <c r="B727" s="28" t="s">
        <v>77</v>
      </c>
      <c r="C727" s="29" t="s">
        <v>30</v>
      </c>
      <c r="D727" s="68" t="s">
        <v>7</v>
      </c>
      <c r="E727" s="11">
        <v>0</v>
      </c>
      <c r="F727" s="20">
        <v>1</v>
      </c>
      <c r="G727" s="50">
        <v>1</v>
      </c>
      <c r="H727" s="11"/>
      <c r="I727" s="50">
        <v>0.79388132525569111</v>
      </c>
      <c r="J727" s="20">
        <v>0.20611867474430892</v>
      </c>
      <c r="K727" s="50">
        <v>1</v>
      </c>
      <c r="L727" s="11"/>
      <c r="M727" s="50">
        <v>0</v>
      </c>
      <c r="N727" s="20">
        <v>1</v>
      </c>
      <c r="O727" s="50">
        <v>1</v>
      </c>
    </row>
    <row r="728" spans="2:15" ht="14.25" x14ac:dyDescent="0.2">
      <c r="B728" s="28" t="s">
        <v>77</v>
      </c>
      <c r="C728" s="29" t="s">
        <v>30</v>
      </c>
      <c r="D728" s="68" t="s">
        <v>8</v>
      </c>
      <c r="E728" s="11">
        <v>2.9010130923399321E-2</v>
      </c>
      <c r="F728" s="20">
        <v>0.97098986907660079</v>
      </c>
      <c r="G728" s="50">
        <v>1</v>
      </c>
      <c r="H728" s="11"/>
      <c r="I728" s="50">
        <v>0.98312060498801901</v>
      </c>
      <c r="J728" s="20">
        <v>1.6879395011980932E-2</v>
      </c>
      <c r="K728" s="50">
        <v>0.99999999999999989</v>
      </c>
      <c r="L728" s="11"/>
      <c r="M728" s="50">
        <v>2.9010130923399321E-2</v>
      </c>
      <c r="N728" s="20">
        <v>0.97098986907660079</v>
      </c>
      <c r="O728" s="50">
        <v>1</v>
      </c>
    </row>
    <row r="729" spans="2:15" ht="14.25" x14ac:dyDescent="0.2">
      <c r="B729" s="28" t="s">
        <v>77</v>
      </c>
      <c r="C729" s="29" t="s">
        <v>30</v>
      </c>
      <c r="D729" s="68" t="s">
        <v>9</v>
      </c>
      <c r="E729" s="11">
        <v>0</v>
      </c>
      <c r="F729" s="20">
        <v>1</v>
      </c>
      <c r="G729" s="50">
        <v>1</v>
      </c>
      <c r="H729" s="11"/>
      <c r="I729" s="50">
        <v>1</v>
      </c>
      <c r="J729" s="20">
        <v>0</v>
      </c>
      <c r="K729" s="50">
        <v>1</v>
      </c>
      <c r="L729" s="11"/>
      <c r="M729" s="50">
        <v>0</v>
      </c>
      <c r="N729" s="20">
        <v>1</v>
      </c>
      <c r="O729" s="50">
        <v>1</v>
      </c>
    </row>
    <row r="730" spans="2:15" ht="14.25" x14ac:dyDescent="0.2">
      <c r="B730" s="28" t="s">
        <v>77</v>
      </c>
      <c r="C730" s="29" t="s">
        <v>30</v>
      </c>
      <c r="D730" s="68" t="s">
        <v>10</v>
      </c>
      <c r="E730" s="11">
        <v>0</v>
      </c>
      <c r="F730" s="20">
        <v>1</v>
      </c>
      <c r="G730" s="50">
        <v>1</v>
      </c>
      <c r="H730" s="11"/>
      <c r="I730" s="50">
        <v>0.14116163042346025</v>
      </c>
      <c r="J730" s="20">
        <v>0.8588383695765397</v>
      </c>
      <c r="K730" s="50">
        <v>1</v>
      </c>
      <c r="L730" s="11"/>
      <c r="M730" s="50">
        <v>0</v>
      </c>
      <c r="N730" s="20">
        <v>1</v>
      </c>
      <c r="O730" s="50">
        <v>1</v>
      </c>
    </row>
    <row r="731" spans="2:15" ht="14.25" x14ac:dyDescent="0.2">
      <c r="B731" s="28" t="s">
        <v>77</v>
      </c>
      <c r="C731" s="29" t="s">
        <v>30</v>
      </c>
      <c r="D731" s="68" t="s">
        <v>11</v>
      </c>
      <c r="E731" s="11">
        <v>3.8665782533088021E-2</v>
      </c>
      <c r="F731" s="20">
        <v>0.96133421746691206</v>
      </c>
      <c r="G731" s="50">
        <v>1</v>
      </c>
      <c r="H731" s="11"/>
      <c r="I731" s="50">
        <v>0.9900305298573725</v>
      </c>
      <c r="J731" s="20">
        <v>9.969470142627496E-3</v>
      </c>
      <c r="K731" s="50">
        <v>1</v>
      </c>
      <c r="L731" s="11"/>
      <c r="M731" s="50">
        <v>3.8665782533088021E-2</v>
      </c>
      <c r="N731" s="20">
        <v>0.96133421746691206</v>
      </c>
      <c r="O731" s="50">
        <v>1</v>
      </c>
    </row>
    <row r="732" spans="2:15" ht="14.25" x14ac:dyDescent="0.2">
      <c r="B732" s="28" t="s">
        <v>77</v>
      </c>
      <c r="C732" s="29" t="s">
        <v>30</v>
      </c>
      <c r="D732" s="68" t="s">
        <v>12</v>
      </c>
      <c r="E732" s="11">
        <v>0</v>
      </c>
      <c r="F732" s="20">
        <v>1</v>
      </c>
      <c r="G732" s="50">
        <v>1</v>
      </c>
      <c r="H732" s="11"/>
      <c r="I732" s="50">
        <v>0.44037130994219409</v>
      </c>
      <c r="J732" s="20">
        <v>0.55962869005780602</v>
      </c>
      <c r="K732" s="50">
        <v>1</v>
      </c>
      <c r="L732" s="11"/>
      <c r="M732" s="50">
        <v>0</v>
      </c>
      <c r="N732" s="20">
        <v>1</v>
      </c>
      <c r="O732" s="50">
        <v>1</v>
      </c>
    </row>
    <row r="733" spans="2:15" ht="14.25" x14ac:dyDescent="0.2">
      <c r="B733" s="28" t="s">
        <v>77</v>
      </c>
      <c r="C733" s="29" t="s">
        <v>30</v>
      </c>
      <c r="D733" s="68" t="s">
        <v>13</v>
      </c>
      <c r="E733" s="11">
        <v>0</v>
      </c>
      <c r="F733" s="20">
        <v>1</v>
      </c>
      <c r="G733" s="50">
        <v>1</v>
      </c>
      <c r="H733" s="11"/>
      <c r="I733" s="50">
        <v>0.94624409948121946</v>
      </c>
      <c r="J733" s="20">
        <v>5.3755900518780562E-2</v>
      </c>
      <c r="K733" s="50">
        <v>1</v>
      </c>
      <c r="L733" s="11"/>
      <c r="M733" s="50">
        <v>0</v>
      </c>
      <c r="N733" s="20">
        <v>1</v>
      </c>
      <c r="O733" s="50">
        <v>1</v>
      </c>
    </row>
    <row r="734" spans="2:15" ht="15" x14ac:dyDescent="0.25">
      <c r="B734" s="28" t="s">
        <v>77</v>
      </c>
      <c r="C734" s="29" t="s">
        <v>30</v>
      </c>
      <c r="D734" s="69" t="s">
        <v>14</v>
      </c>
      <c r="E734" s="12">
        <v>2.2627334121525313E-2</v>
      </c>
      <c r="F734" s="22">
        <v>0.97737266587847471</v>
      </c>
      <c r="G734" s="51">
        <v>1</v>
      </c>
      <c r="H734" s="12"/>
      <c r="I734" s="51">
        <v>0.800446120438152</v>
      </c>
      <c r="J734" s="22">
        <v>0.19955387956184828</v>
      </c>
      <c r="K734" s="51">
        <v>1.0000000000000002</v>
      </c>
      <c r="L734" s="12"/>
      <c r="M734" s="51">
        <v>2.2627334121525313E-2</v>
      </c>
      <c r="N734" s="22">
        <v>0.97737266587847471</v>
      </c>
      <c r="O734" s="51">
        <v>1</v>
      </c>
    </row>
    <row r="735" spans="2:15" ht="14.25" x14ac:dyDescent="0.2">
      <c r="B735" s="28" t="s">
        <v>77</v>
      </c>
      <c r="C735" s="29" t="s">
        <v>31</v>
      </c>
      <c r="D735" s="68" t="s">
        <v>2</v>
      </c>
      <c r="E735" s="11">
        <v>0.10813190803515915</v>
      </c>
      <c r="F735" s="20">
        <v>0.89186809196484085</v>
      </c>
      <c r="G735" s="50">
        <v>1</v>
      </c>
      <c r="H735" s="11"/>
      <c r="I735" s="50">
        <v>0.93333043510314795</v>
      </c>
      <c r="J735" s="20">
        <v>6.6669564896852121E-2</v>
      </c>
      <c r="K735" s="50">
        <v>1</v>
      </c>
      <c r="L735" s="11"/>
      <c r="M735" s="50">
        <v>0.10813190803515915</v>
      </c>
      <c r="N735" s="20">
        <v>0.89186809196484085</v>
      </c>
      <c r="O735" s="50">
        <v>1</v>
      </c>
    </row>
    <row r="736" spans="2:15" ht="14.25" x14ac:dyDescent="0.2">
      <c r="B736" s="28" t="s">
        <v>77</v>
      </c>
      <c r="C736" s="29" t="s">
        <v>31</v>
      </c>
      <c r="D736" s="68" t="s">
        <v>3</v>
      </c>
      <c r="E736" s="11">
        <v>0</v>
      </c>
      <c r="F736" s="20">
        <v>1</v>
      </c>
      <c r="G736" s="50">
        <v>1</v>
      </c>
      <c r="H736" s="11"/>
      <c r="I736" s="50">
        <v>0.7125725518745708</v>
      </c>
      <c r="J736" s="20">
        <v>0.28742744812542909</v>
      </c>
      <c r="K736" s="50">
        <v>0.99999999999999989</v>
      </c>
      <c r="L736" s="11"/>
      <c r="M736" s="50">
        <v>0</v>
      </c>
      <c r="N736" s="20">
        <v>1</v>
      </c>
      <c r="O736" s="50">
        <v>1</v>
      </c>
    </row>
    <row r="737" spans="2:15" ht="14.25" x14ac:dyDescent="0.2">
      <c r="B737" s="28" t="s">
        <v>77</v>
      </c>
      <c r="C737" s="29" t="s">
        <v>31</v>
      </c>
      <c r="D737" s="68" t="s">
        <v>4</v>
      </c>
      <c r="E737" s="11">
        <v>0</v>
      </c>
      <c r="F737" s="20">
        <v>1</v>
      </c>
      <c r="G737" s="50">
        <v>1</v>
      </c>
      <c r="H737" s="11"/>
      <c r="I737" s="50">
        <v>0.60337977386314368</v>
      </c>
      <c r="J737" s="20">
        <v>0.39662022613685621</v>
      </c>
      <c r="K737" s="50">
        <v>0.99999999999999989</v>
      </c>
      <c r="L737" s="11"/>
      <c r="M737" s="50">
        <v>0</v>
      </c>
      <c r="N737" s="20">
        <v>1</v>
      </c>
      <c r="O737" s="50">
        <v>1</v>
      </c>
    </row>
    <row r="738" spans="2:15" ht="14.25" x14ac:dyDescent="0.2">
      <c r="B738" s="28" t="s">
        <v>77</v>
      </c>
      <c r="C738" s="29" t="s">
        <v>31</v>
      </c>
      <c r="D738" s="68" t="s">
        <v>5</v>
      </c>
      <c r="E738" s="11">
        <v>7.5663678382863015E-3</v>
      </c>
      <c r="F738" s="20">
        <v>0.99243363216171376</v>
      </c>
      <c r="G738" s="50">
        <v>1</v>
      </c>
      <c r="H738" s="11"/>
      <c r="I738" s="50">
        <v>0.76465118251712061</v>
      </c>
      <c r="J738" s="20">
        <v>0.23534881748287945</v>
      </c>
      <c r="K738" s="50">
        <v>1</v>
      </c>
      <c r="L738" s="11"/>
      <c r="M738" s="50">
        <v>7.5663678382863015E-3</v>
      </c>
      <c r="N738" s="20">
        <v>0.99243363216171376</v>
      </c>
      <c r="O738" s="50">
        <v>1</v>
      </c>
    </row>
    <row r="739" spans="2:15" ht="14.25" x14ac:dyDescent="0.2">
      <c r="B739" s="28" t="s">
        <v>77</v>
      </c>
      <c r="C739" s="29" t="s">
        <v>31</v>
      </c>
      <c r="D739" s="68" t="s">
        <v>6</v>
      </c>
      <c r="E739" s="11">
        <v>7.22279179377424E-2</v>
      </c>
      <c r="F739" s="20">
        <v>0.92777208206225759</v>
      </c>
      <c r="G739" s="50">
        <v>1</v>
      </c>
      <c r="H739" s="11"/>
      <c r="I739" s="50">
        <v>0.9206902625311878</v>
      </c>
      <c r="J739" s="20">
        <v>7.9309737468812133E-2</v>
      </c>
      <c r="K739" s="50">
        <v>0.99999999999999989</v>
      </c>
      <c r="L739" s="11"/>
      <c r="M739" s="50">
        <v>7.22279179377424E-2</v>
      </c>
      <c r="N739" s="20">
        <v>0.92777208206225759</v>
      </c>
      <c r="O739" s="50">
        <v>1</v>
      </c>
    </row>
    <row r="740" spans="2:15" ht="14.25" x14ac:dyDescent="0.2">
      <c r="B740" s="28" t="s">
        <v>77</v>
      </c>
      <c r="C740" s="29" t="s">
        <v>31</v>
      </c>
      <c r="D740" s="68" t="s">
        <v>7</v>
      </c>
      <c r="E740" s="11">
        <v>0</v>
      </c>
      <c r="F740" s="20">
        <v>1</v>
      </c>
      <c r="G740" s="50">
        <v>1</v>
      </c>
      <c r="H740" s="11"/>
      <c r="I740" s="50">
        <v>0.83375295036880326</v>
      </c>
      <c r="J740" s="20">
        <v>0.16624704963119666</v>
      </c>
      <c r="K740" s="50">
        <v>0.99999999999999989</v>
      </c>
      <c r="L740" s="11"/>
      <c r="M740" s="50">
        <v>0</v>
      </c>
      <c r="N740" s="20">
        <v>1</v>
      </c>
      <c r="O740" s="50">
        <v>1</v>
      </c>
    </row>
    <row r="741" spans="2:15" ht="14.25" x14ac:dyDescent="0.2">
      <c r="B741" s="28" t="s">
        <v>77</v>
      </c>
      <c r="C741" s="29" t="s">
        <v>31</v>
      </c>
      <c r="D741" s="68" t="s">
        <v>8</v>
      </c>
      <c r="E741" s="11">
        <v>4.1809411425603502E-2</v>
      </c>
      <c r="F741" s="20">
        <v>0.95819058857439643</v>
      </c>
      <c r="G741" s="50">
        <v>0.99999999999999989</v>
      </c>
      <c r="H741" s="11"/>
      <c r="I741" s="50">
        <v>0.97634703183001981</v>
      </c>
      <c r="J741" s="20">
        <v>2.365296816998021E-2</v>
      </c>
      <c r="K741" s="50">
        <v>1</v>
      </c>
      <c r="L741" s="11"/>
      <c r="M741" s="50">
        <v>4.1809411425603502E-2</v>
      </c>
      <c r="N741" s="20">
        <v>0.95819058857439643</v>
      </c>
      <c r="O741" s="50">
        <v>0.99999999999999989</v>
      </c>
    </row>
    <row r="742" spans="2:15" ht="14.25" x14ac:dyDescent="0.2">
      <c r="B742" s="28" t="s">
        <v>77</v>
      </c>
      <c r="C742" s="29" t="s">
        <v>31</v>
      </c>
      <c r="D742" s="68" t="s">
        <v>9</v>
      </c>
      <c r="E742" s="11">
        <v>0</v>
      </c>
      <c r="F742" s="20">
        <v>1</v>
      </c>
      <c r="G742" s="50">
        <v>1</v>
      </c>
      <c r="H742" s="11"/>
      <c r="I742" s="50">
        <v>0.93251497949926032</v>
      </c>
      <c r="J742" s="20">
        <v>6.7485020500739679E-2</v>
      </c>
      <c r="K742" s="50">
        <v>1</v>
      </c>
      <c r="L742" s="11"/>
      <c r="M742" s="50">
        <v>0</v>
      </c>
      <c r="N742" s="20">
        <v>1</v>
      </c>
      <c r="O742" s="50">
        <v>1</v>
      </c>
    </row>
    <row r="743" spans="2:15" ht="14.25" x14ac:dyDescent="0.2">
      <c r="B743" s="28" t="s">
        <v>77</v>
      </c>
      <c r="C743" s="29" t="s">
        <v>31</v>
      </c>
      <c r="D743" s="68" t="s">
        <v>10</v>
      </c>
      <c r="E743" s="11">
        <v>0</v>
      </c>
      <c r="F743" s="20">
        <v>1</v>
      </c>
      <c r="G743" s="50">
        <v>1</v>
      </c>
      <c r="H743" s="11"/>
      <c r="I743" s="50">
        <v>7.9024681872944952E-2</v>
      </c>
      <c r="J743" s="20">
        <v>0.92097531812705502</v>
      </c>
      <c r="K743" s="50">
        <v>1</v>
      </c>
      <c r="L743" s="11"/>
      <c r="M743" s="50">
        <v>0</v>
      </c>
      <c r="N743" s="20">
        <v>1</v>
      </c>
      <c r="O743" s="50">
        <v>1</v>
      </c>
    </row>
    <row r="744" spans="2:15" ht="14.25" x14ac:dyDescent="0.2">
      <c r="B744" s="28" t="s">
        <v>77</v>
      </c>
      <c r="C744" s="29" t="s">
        <v>31</v>
      </c>
      <c r="D744" s="68" t="s">
        <v>11</v>
      </c>
      <c r="E744" s="11">
        <v>5.4893357156444951E-2</v>
      </c>
      <c r="F744" s="20">
        <v>0.94510664284355506</v>
      </c>
      <c r="G744" s="50">
        <v>1</v>
      </c>
      <c r="H744" s="11"/>
      <c r="I744" s="50">
        <v>0.98740293607682861</v>
      </c>
      <c r="J744" s="20">
        <v>1.2597063923171474E-2</v>
      </c>
      <c r="K744" s="50">
        <v>1</v>
      </c>
      <c r="L744" s="11"/>
      <c r="M744" s="50">
        <v>5.4893357156444951E-2</v>
      </c>
      <c r="N744" s="20">
        <v>0.94510664284355506</v>
      </c>
      <c r="O744" s="50">
        <v>1</v>
      </c>
    </row>
    <row r="745" spans="2:15" ht="14.25" x14ac:dyDescent="0.2">
      <c r="B745" s="28" t="s">
        <v>77</v>
      </c>
      <c r="C745" s="29" t="s">
        <v>31</v>
      </c>
      <c r="D745" s="68" t="s">
        <v>12</v>
      </c>
      <c r="E745" s="11">
        <v>0</v>
      </c>
      <c r="F745" s="20">
        <v>1</v>
      </c>
      <c r="G745" s="50">
        <v>1</v>
      </c>
      <c r="H745" s="11"/>
      <c r="I745" s="50">
        <v>0.51485318139925207</v>
      </c>
      <c r="J745" s="20">
        <v>0.48514681860074799</v>
      </c>
      <c r="K745" s="50">
        <v>1</v>
      </c>
      <c r="L745" s="11"/>
      <c r="M745" s="50">
        <v>0</v>
      </c>
      <c r="N745" s="20">
        <v>1</v>
      </c>
      <c r="O745" s="50">
        <v>1</v>
      </c>
    </row>
    <row r="746" spans="2:15" ht="14.25" x14ac:dyDescent="0.2">
      <c r="B746" s="28" t="s">
        <v>77</v>
      </c>
      <c r="C746" s="29" t="s">
        <v>31</v>
      </c>
      <c r="D746" s="68" t="s">
        <v>13</v>
      </c>
      <c r="E746" s="11">
        <v>3.3035892522082673E-2</v>
      </c>
      <c r="F746" s="20">
        <v>0.96696410747791728</v>
      </c>
      <c r="G746" s="50">
        <v>1</v>
      </c>
      <c r="H746" s="11"/>
      <c r="I746" s="50">
        <v>0.98569723933411402</v>
      </c>
      <c r="J746" s="20">
        <v>1.4302760665885948E-2</v>
      </c>
      <c r="K746" s="50">
        <v>1</v>
      </c>
      <c r="L746" s="11"/>
      <c r="M746" s="50">
        <v>3.3035892522082673E-2</v>
      </c>
      <c r="N746" s="20">
        <v>0.96696410747791728</v>
      </c>
      <c r="O746" s="50">
        <v>1</v>
      </c>
    </row>
    <row r="747" spans="2:15" ht="15" x14ac:dyDescent="0.25">
      <c r="B747" s="28" t="s">
        <v>77</v>
      </c>
      <c r="C747" s="29" t="s">
        <v>31</v>
      </c>
      <c r="D747" s="69" t="s">
        <v>14</v>
      </c>
      <c r="E747" s="12">
        <v>4.0643658761702374E-2</v>
      </c>
      <c r="F747" s="22">
        <v>0.95935634123829749</v>
      </c>
      <c r="G747" s="51">
        <v>0.99999999999999989</v>
      </c>
      <c r="H747" s="12"/>
      <c r="I747" s="51">
        <v>0.82493928011682249</v>
      </c>
      <c r="J747" s="22">
        <v>0.17506071988317748</v>
      </c>
      <c r="K747" s="51">
        <v>1</v>
      </c>
      <c r="L747" s="12"/>
      <c r="M747" s="51">
        <v>4.0643658761702374E-2</v>
      </c>
      <c r="N747" s="22">
        <v>0.95935634123829749</v>
      </c>
      <c r="O747" s="51">
        <v>0.99999999999999989</v>
      </c>
    </row>
    <row r="748" spans="2:15" ht="14.25" x14ac:dyDescent="0.2">
      <c r="B748" s="28" t="s">
        <v>77</v>
      </c>
      <c r="C748" s="29" t="s">
        <v>32</v>
      </c>
      <c r="D748" s="68" t="s">
        <v>2</v>
      </c>
      <c r="E748" s="11">
        <v>0</v>
      </c>
      <c r="F748" s="20">
        <v>1</v>
      </c>
      <c r="G748" s="50">
        <v>1</v>
      </c>
      <c r="H748" s="11"/>
      <c r="I748" s="50">
        <v>0.90263692010317975</v>
      </c>
      <c r="J748" s="20">
        <v>9.736307989682029E-2</v>
      </c>
      <c r="K748" s="50">
        <v>1</v>
      </c>
      <c r="L748" s="11"/>
      <c r="M748" s="50">
        <v>0</v>
      </c>
      <c r="N748" s="20">
        <v>1</v>
      </c>
      <c r="O748" s="50">
        <v>1</v>
      </c>
    </row>
    <row r="749" spans="2:15" ht="14.25" x14ac:dyDescent="0.2">
      <c r="B749" s="28" t="s">
        <v>77</v>
      </c>
      <c r="C749" s="29" t="s">
        <v>32</v>
      </c>
      <c r="D749" s="68" t="s">
        <v>3</v>
      </c>
      <c r="E749" s="11">
        <v>0</v>
      </c>
      <c r="F749" s="20">
        <v>1</v>
      </c>
      <c r="G749" s="50">
        <v>1</v>
      </c>
      <c r="H749" s="11"/>
      <c r="I749" s="50">
        <v>0.78498830108014639</v>
      </c>
      <c r="J749" s="20">
        <v>0.21501169891985361</v>
      </c>
      <c r="K749" s="50">
        <v>1</v>
      </c>
      <c r="L749" s="11"/>
      <c r="M749" s="50">
        <v>0</v>
      </c>
      <c r="N749" s="20">
        <v>1</v>
      </c>
      <c r="O749" s="50">
        <v>1</v>
      </c>
    </row>
    <row r="750" spans="2:15" ht="14.25" x14ac:dyDescent="0.2">
      <c r="B750" s="28" t="s">
        <v>77</v>
      </c>
      <c r="C750" s="29" t="s">
        <v>32</v>
      </c>
      <c r="D750" s="68" t="s">
        <v>4</v>
      </c>
      <c r="E750" s="11">
        <v>0</v>
      </c>
      <c r="F750" s="20">
        <v>1</v>
      </c>
      <c r="G750" s="50">
        <v>1</v>
      </c>
      <c r="H750" s="11"/>
      <c r="I750" s="50">
        <v>0.74331307921061551</v>
      </c>
      <c r="J750" s="20">
        <v>0.25668692078938454</v>
      </c>
      <c r="K750" s="50">
        <v>1</v>
      </c>
      <c r="L750" s="11"/>
      <c r="M750" s="50">
        <v>0</v>
      </c>
      <c r="N750" s="20">
        <v>1</v>
      </c>
      <c r="O750" s="50">
        <v>1</v>
      </c>
    </row>
    <row r="751" spans="2:15" ht="14.25" x14ac:dyDescent="0.2">
      <c r="B751" s="28" t="s">
        <v>77</v>
      </c>
      <c r="C751" s="29" t="s">
        <v>32</v>
      </c>
      <c r="D751" s="68" t="s">
        <v>5</v>
      </c>
      <c r="E751" s="11">
        <v>0</v>
      </c>
      <c r="F751" s="20">
        <v>1</v>
      </c>
      <c r="G751" s="50">
        <v>1</v>
      </c>
      <c r="H751" s="11"/>
      <c r="I751" s="50">
        <v>0.69454966030421206</v>
      </c>
      <c r="J751" s="20">
        <v>0.30545033969578794</v>
      </c>
      <c r="K751" s="50">
        <v>1</v>
      </c>
      <c r="L751" s="11"/>
      <c r="M751" s="50">
        <v>0</v>
      </c>
      <c r="N751" s="20">
        <v>1</v>
      </c>
      <c r="O751" s="50">
        <v>1</v>
      </c>
    </row>
    <row r="752" spans="2:15" ht="14.25" x14ac:dyDescent="0.2">
      <c r="B752" s="28" t="s">
        <v>77</v>
      </c>
      <c r="C752" s="29" t="s">
        <v>32</v>
      </c>
      <c r="D752" s="68" t="s">
        <v>6</v>
      </c>
      <c r="E752" s="11">
        <v>8.3591645551801791E-2</v>
      </c>
      <c r="F752" s="20">
        <v>0.91640835444819813</v>
      </c>
      <c r="G752" s="50">
        <v>0.99999999999999989</v>
      </c>
      <c r="H752" s="11"/>
      <c r="I752" s="50">
        <v>0.81448313657193872</v>
      </c>
      <c r="J752" s="20">
        <v>0.18551686342806126</v>
      </c>
      <c r="K752" s="50">
        <v>1</v>
      </c>
      <c r="L752" s="11"/>
      <c r="M752" s="50">
        <v>8.3591645551801791E-2</v>
      </c>
      <c r="N752" s="20">
        <v>0.91640835444819813</v>
      </c>
      <c r="O752" s="50">
        <v>0.99999999999999989</v>
      </c>
    </row>
    <row r="753" spans="2:15" ht="14.25" x14ac:dyDescent="0.2">
      <c r="B753" s="28" t="s">
        <v>77</v>
      </c>
      <c r="C753" s="29" t="s">
        <v>32</v>
      </c>
      <c r="D753" s="68" t="s">
        <v>7</v>
      </c>
      <c r="E753" s="11">
        <v>0</v>
      </c>
      <c r="F753" s="20">
        <v>1</v>
      </c>
      <c r="G753" s="50">
        <v>1</v>
      </c>
      <c r="H753" s="11"/>
      <c r="I753" s="50">
        <v>0.96415302627694677</v>
      </c>
      <c r="J753" s="20">
        <v>3.5846973723053344E-2</v>
      </c>
      <c r="K753" s="50">
        <v>1</v>
      </c>
      <c r="L753" s="11"/>
      <c r="M753" s="50">
        <v>0</v>
      </c>
      <c r="N753" s="20">
        <v>1</v>
      </c>
      <c r="O753" s="50">
        <v>1</v>
      </c>
    </row>
    <row r="754" spans="2:15" ht="14.25" x14ac:dyDescent="0.2">
      <c r="B754" s="28" t="s">
        <v>77</v>
      </c>
      <c r="C754" s="29" t="s">
        <v>32</v>
      </c>
      <c r="D754" s="68" t="s">
        <v>8</v>
      </c>
      <c r="E754" s="11">
        <v>2.9093066368723511E-2</v>
      </c>
      <c r="F754" s="20">
        <v>0.97090693363127656</v>
      </c>
      <c r="G754" s="50">
        <v>1</v>
      </c>
      <c r="H754" s="11"/>
      <c r="I754" s="50">
        <v>0.98383628029113523</v>
      </c>
      <c r="J754" s="20">
        <v>1.6163719708864814E-2</v>
      </c>
      <c r="K754" s="50">
        <v>1</v>
      </c>
      <c r="L754" s="11"/>
      <c r="M754" s="50">
        <v>2.9093066368723511E-2</v>
      </c>
      <c r="N754" s="20">
        <v>0.97090693363127656</v>
      </c>
      <c r="O754" s="50">
        <v>1</v>
      </c>
    </row>
    <row r="755" spans="2:15" ht="14.25" x14ac:dyDescent="0.2">
      <c r="B755" s="28" t="s">
        <v>77</v>
      </c>
      <c r="C755" s="29" t="s">
        <v>32</v>
      </c>
      <c r="D755" s="68" t="s">
        <v>9</v>
      </c>
      <c r="E755" s="11">
        <v>0</v>
      </c>
      <c r="F755" s="20">
        <v>1</v>
      </c>
      <c r="G755" s="50">
        <v>1</v>
      </c>
      <c r="H755" s="11"/>
      <c r="I755" s="50">
        <v>1</v>
      </c>
      <c r="J755" s="20">
        <v>0</v>
      </c>
      <c r="K755" s="50">
        <v>1</v>
      </c>
      <c r="L755" s="11"/>
      <c r="M755" s="50">
        <v>0</v>
      </c>
      <c r="N755" s="20">
        <v>1</v>
      </c>
      <c r="O755" s="50">
        <v>1</v>
      </c>
    </row>
    <row r="756" spans="2:15" ht="14.25" x14ac:dyDescent="0.2">
      <c r="B756" s="28" t="s">
        <v>77</v>
      </c>
      <c r="C756" s="29" t="s">
        <v>32</v>
      </c>
      <c r="D756" s="68" t="s">
        <v>10</v>
      </c>
      <c r="E756" s="11">
        <v>0</v>
      </c>
      <c r="F756" s="20">
        <v>1</v>
      </c>
      <c r="G756" s="50">
        <v>1</v>
      </c>
      <c r="H756" s="11"/>
      <c r="I756" s="50">
        <v>2.8134154646978448E-2</v>
      </c>
      <c r="J756" s="20">
        <v>0.97186584535302145</v>
      </c>
      <c r="K756" s="50">
        <v>0.99999999999999989</v>
      </c>
      <c r="L756" s="11"/>
      <c r="M756" s="50">
        <v>0</v>
      </c>
      <c r="N756" s="20">
        <v>1</v>
      </c>
      <c r="O756" s="50">
        <v>1</v>
      </c>
    </row>
    <row r="757" spans="2:15" ht="14.25" x14ac:dyDescent="0.2">
      <c r="B757" s="28" t="s">
        <v>77</v>
      </c>
      <c r="C757" s="29" t="s">
        <v>32</v>
      </c>
      <c r="D757" s="68" t="s">
        <v>11</v>
      </c>
      <c r="E757" s="11">
        <v>1.7559180990893444E-2</v>
      </c>
      <c r="F757" s="20">
        <v>0.98244081900910663</v>
      </c>
      <c r="G757" s="50">
        <v>1</v>
      </c>
      <c r="H757" s="11"/>
      <c r="I757" s="50">
        <v>0.9951726448005096</v>
      </c>
      <c r="J757" s="20">
        <v>4.8273551994904807E-3</v>
      </c>
      <c r="K757" s="50">
        <v>1</v>
      </c>
      <c r="L757" s="11"/>
      <c r="M757" s="50">
        <v>1.7559180990893444E-2</v>
      </c>
      <c r="N757" s="20">
        <v>0.98244081900910663</v>
      </c>
      <c r="O757" s="50">
        <v>1</v>
      </c>
    </row>
    <row r="758" spans="2:15" ht="14.25" x14ac:dyDescent="0.2">
      <c r="B758" s="28" t="s">
        <v>77</v>
      </c>
      <c r="C758" s="29" t="s">
        <v>32</v>
      </c>
      <c r="D758" s="68" t="s">
        <v>12</v>
      </c>
      <c r="E758" s="11">
        <v>0</v>
      </c>
      <c r="F758" s="20">
        <v>1</v>
      </c>
      <c r="G758" s="50">
        <v>1</v>
      </c>
      <c r="H758" s="11"/>
      <c r="I758" s="50">
        <v>0.28228552748868047</v>
      </c>
      <c r="J758" s="20">
        <v>0.71771447251131959</v>
      </c>
      <c r="K758" s="50">
        <v>1</v>
      </c>
      <c r="L758" s="11"/>
      <c r="M758" s="50">
        <v>0</v>
      </c>
      <c r="N758" s="20">
        <v>1</v>
      </c>
      <c r="O758" s="50">
        <v>1</v>
      </c>
    </row>
    <row r="759" spans="2:15" ht="14.25" x14ac:dyDescent="0.2">
      <c r="B759" s="28" t="s">
        <v>77</v>
      </c>
      <c r="C759" s="29" t="s">
        <v>32</v>
      </c>
      <c r="D759" s="68" t="s">
        <v>13</v>
      </c>
      <c r="E759" s="11">
        <v>2.1371719167085669E-2</v>
      </c>
      <c r="F759" s="20">
        <v>0.97862828083291431</v>
      </c>
      <c r="G759" s="50">
        <v>1</v>
      </c>
      <c r="H759" s="11"/>
      <c r="I759" s="50">
        <v>1</v>
      </c>
      <c r="J759" s="20">
        <v>0</v>
      </c>
      <c r="K759" s="50">
        <v>1</v>
      </c>
      <c r="L759" s="11"/>
      <c r="M759" s="50">
        <v>2.1371719167085669E-2</v>
      </c>
      <c r="N759" s="20">
        <v>0.97862828083291431</v>
      </c>
      <c r="O759" s="50">
        <v>1</v>
      </c>
    </row>
    <row r="760" spans="2:15" ht="15" x14ac:dyDescent="0.25">
      <c r="B760" s="28" t="s">
        <v>77</v>
      </c>
      <c r="C760" s="29" t="s">
        <v>32</v>
      </c>
      <c r="D760" s="69" t="s">
        <v>14</v>
      </c>
      <c r="E760" s="12">
        <v>2.5869183621058344E-2</v>
      </c>
      <c r="F760" s="22">
        <v>0.97413081637894172</v>
      </c>
      <c r="G760" s="51">
        <v>1</v>
      </c>
      <c r="H760" s="12"/>
      <c r="I760" s="51">
        <v>0.79464864476104558</v>
      </c>
      <c r="J760" s="22">
        <v>0.20535135523895467</v>
      </c>
      <c r="K760" s="51">
        <v>1.0000000000000002</v>
      </c>
      <c r="L760" s="12"/>
      <c r="M760" s="51">
        <v>2.5869183621058344E-2</v>
      </c>
      <c r="N760" s="22">
        <v>0.97413081637894172</v>
      </c>
      <c r="O760" s="51">
        <v>1</v>
      </c>
    </row>
    <row r="761" spans="2:15" ht="14.25" x14ac:dyDescent="0.2">
      <c r="B761" s="28" t="s">
        <v>77</v>
      </c>
      <c r="C761" s="29" t="s">
        <v>33</v>
      </c>
      <c r="D761" s="68" t="s">
        <v>2</v>
      </c>
      <c r="E761" s="11">
        <v>0.34129014140031011</v>
      </c>
      <c r="F761" s="20">
        <v>0.65870985859968989</v>
      </c>
      <c r="G761" s="50">
        <v>1</v>
      </c>
      <c r="H761" s="11"/>
      <c r="I761" s="50">
        <v>0.87795924668073355</v>
      </c>
      <c r="J761" s="20">
        <v>0.12204075331926652</v>
      </c>
      <c r="K761" s="50">
        <v>1</v>
      </c>
      <c r="L761" s="11"/>
      <c r="M761" s="50">
        <v>0.34129014140031011</v>
      </c>
      <c r="N761" s="20">
        <v>0.65870985859968989</v>
      </c>
      <c r="O761" s="50">
        <v>1</v>
      </c>
    </row>
    <row r="762" spans="2:15" ht="14.25" x14ac:dyDescent="0.2">
      <c r="B762" s="28" t="s">
        <v>77</v>
      </c>
      <c r="C762" s="29" t="s">
        <v>33</v>
      </c>
      <c r="D762" s="68" t="s">
        <v>3</v>
      </c>
      <c r="E762" s="11">
        <v>0</v>
      </c>
      <c r="F762" s="20">
        <v>1</v>
      </c>
      <c r="G762" s="50">
        <v>1</v>
      </c>
      <c r="H762" s="11"/>
      <c r="I762" s="50">
        <v>0.4957193478046294</v>
      </c>
      <c r="J762" s="20">
        <v>0.50428065219537066</v>
      </c>
      <c r="K762" s="50">
        <v>1</v>
      </c>
      <c r="L762" s="11"/>
      <c r="M762" s="50">
        <v>0</v>
      </c>
      <c r="N762" s="20">
        <v>1</v>
      </c>
      <c r="O762" s="50">
        <v>1</v>
      </c>
    </row>
    <row r="763" spans="2:15" ht="14.25" x14ac:dyDescent="0.2">
      <c r="B763" s="28" t="s">
        <v>77</v>
      </c>
      <c r="C763" s="29" t="s">
        <v>33</v>
      </c>
      <c r="D763" s="68" t="s">
        <v>4</v>
      </c>
      <c r="E763" s="11">
        <v>0</v>
      </c>
      <c r="F763" s="20">
        <v>1</v>
      </c>
      <c r="G763" s="50">
        <v>1</v>
      </c>
      <c r="H763" s="11"/>
      <c r="I763" s="50">
        <v>0.58326879546850618</v>
      </c>
      <c r="J763" s="20">
        <v>0.41673120453149376</v>
      </c>
      <c r="K763" s="50">
        <v>1</v>
      </c>
      <c r="L763" s="11"/>
      <c r="M763" s="50">
        <v>0</v>
      </c>
      <c r="N763" s="20">
        <v>1</v>
      </c>
      <c r="O763" s="50">
        <v>1</v>
      </c>
    </row>
    <row r="764" spans="2:15" ht="14.25" x14ac:dyDescent="0.2">
      <c r="B764" s="28" t="s">
        <v>77</v>
      </c>
      <c r="C764" s="29" t="s">
        <v>33</v>
      </c>
      <c r="D764" s="68" t="s">
        <v>5</v>
      </c>
      <c r="E764" s="11">
        <v>0</v>
      </c>
      <c r="F764" s="20">
        <v>1</v>
      </c>
      <c r="G764" s="50">
        <v>1</v>
      </c>
      <c r="H764" s="11"/>
      <c r="I764" s="50">
        <v>0.60479188499247161</v>
      </c>
      <c r="J764" s="20">
        <v>0.39520811500752839</v>
      </c>
      <c r="K764" s="50">
        <v>1</v>
      </c>
      <c r="L764" s="11"/>
      <c r="M764" s="50">
        <v>0</v>
      </c>
      <c r="N764" s="20">
        <v>1</v>
      </c>
      <c r="O764" s="50">
        <v>1</v>
      </c>
    </row>
    <row r="765" spans="2:15" ht="14.25" x14ac:dyDescent="0.2">
      <c r="B765" s="28" t="s">
        <v>77</v>
      </c>
      <c r="C765" s="29" t="s">
        <v>33</v>
      </c>
      <c r="D765" s="68" t="s">
        <v>6</v>
      </c>
      <c r="E765" s="11">
        <v>3.5044385033038396E-2</v>
      </c>
      <c r="F765" s="20">
        <v>0.96495561496696169</v>
      </c>
      <c r="G765" s="50">
        <v>1</v>
      </c>
      <c r="H765" s="11"/>
      <c r="I765" s="50">
        <v>0.775006718380013</v>
      </c>
      <c r="J765" s="20">
        <v>0.22499328161998694</v>
      </c>
      <c r="K765" s="50">
        <v>1</v>
      </c>
      <c r="L765" s="11"/>
      <c r="M765" s="50">
        <v>3.5044385033038396E-2</v>
      </c>
      <c r="N765" s="20">
        <v>0.96495561496696169</v>
      </c>
      <c r="O765" s="50">
        <v>1</v>
      </c>
    </row>
    <row r="766" spans="2:15" ht="14.25" x14ac:dyDescent="0.2">
      <c r="B766" s="28" t="s">
        <v>77</v>
      </c>
      <c r="C766" s="29" t="s">
        <v>33</v>
      </c>
      <c r="D766" s="68" t="s">
        <v>7</v>
      </c>
      <c r="E766" s="11">
        <v>0</v>
      </c>
      <c r="F766" s="20">
        <v>1</v>
      </c>
      <c r="G766" s="50">
        <v>1</v>
      </c>
      <c r="H766" s="11"/>
      <c r="I766" s="50">
        <v>0.5655700069187648</v>
      </c>
      <c r="J766" s="20">
        <v>0.43442999308123526</v>
      </c>
      <c r="K766" s="50">
        <v>1</v>
      </c>
      <c r="L766" s="11"/>
      <c r="M766" s="50">
        <v>0</v>
      </c>
      <c r="N766" s="20">
        <v>1</v>
      </c>
      <c r="O766" s="50">
        <v>1</v>
      </c>
    </row>
    <row r="767" spans="2:15" ht="14.25" x14ac:dyDescent="0.2">
      <c r="B767" s="28" t="s">
        <v>77</v>
      </c>
      <c r="C767" s="29" t="s">
        <v>33</v>
      </c>
      <c r="D767" s="68" t="s">
        <v>8</v>
      </c>
      <c r="E767" s="11">
        <v>0</v>
      </c>
      <c r="F767" s="20">
        <v>1</v>
      </c>
      <c r="G767" s="50">
        <v>1</v>
      </c>
      <c r="H767" s="11"/>
      <c r="I767" s="50">
        <v>0.97853937471303831</v>
      </c>
      <c r="J767" s="20">
        <v>2.1460625286961695E-2</v>
      </c>
      <c r="K767" s="50">
        <v>1</v>
      </c>
      <c r="L767" s="11"/>
      <c r="M767" s="50">
        <v>0</v>
      </c>
      <c r="N767" s="20">
        <v>1</v>
      </c>
      <c r="O767" s="50">
        <v>1</v>
      </c>
    </row>
    <row r="768" spans="2:15" ht="14.25" x14ac:dyDescent="0.2">
      <c r="B768" s="28" t="s">
        <v>77</v>
      </c>
      <c r="C768" s="29" t="s">
        <v>33</v>
      </c>
      <c r="D768" s="68" t="s">
        <v>9</v>
      </c>
      <c r="E768" s="11">
        <v>0</v>
      </c>
      <c r="F768" s="20">
        <v>1</v>
      </c>
      <c r="G768" s="50">
        <v>1</v>
      </c>
      <c r="H768" s="11"/>
      <c r="I768" s="50">
        <v>1</v>
      </c>
      <c r="J768" s="20">
        <v>0</v>
      </c>
      <c r="K768" s="50">
        <v>1</v>
      </c>
      <c r="L768" s="11"/>
      <c r="M768" s="50">
        <v>0</v>
      </c>
      <c r="N768" s="20">
        <v>1</v>
      </c>
      <c r="O768" s="50">
        <v>1</v>
      </c>
    </row>
    <row r="769" spans="2:15" ht="14.25" x14ac:dyDescent="0.2">
      <c r="B769" s="28" t="s">
        <v>77</v>
      </c>
      <c r="C769" s="29" t="s">
        <v>33</v>
      </c>
      <c r="D769" s="68" t="s">
        <v>10</v>
      </c>
      <c r="E769" s="11">
        <v>0</v>
      </c>
      <c r="F769" s="20">
        <v>1</v>
      </c>
      <c r="G769" s="50">
        <v>1</v>
      </c>
      <c r="H769" s="11"/>
      <c r="I769" s="50">
        <v>0</v>
      </c>
      <c r="J769" s="20">
        <v>1</v>
      </c>
      <c r="K769" s="50">
        <v>1</v>
      </c>
      <c r="L769" s="11"/>
      <c r="M769" s="50">
        <v>0</v>
      </c>
      <c r="N769" s="20">
        <v>1</v>
      </c>
      <c r="O769" s="50">
        <v>1</v>
      </c>
    </row>
    <row r="770" spans="2:15" ht="14.25" x14ac:dyDescent="0.2">
      <c r="B770" s="28" t="s">
        <v>77</v>
      </c>
      <c r="C770" s="29" t="s">
        <v>33</v>
      </c>
      <c r="D770" s="68" t="s">
        <v>11</v>
      </c>
      <c r="E770" s="11">
        <v>2.1863624586928511E-2</v>
      </c>
      <c r="F770" s="20">
        <v>0.97813637541307152</v>
      </c>
      <c r="G770" s="50">
        <v>1</v>
      </c>
      <c r="H770" s="11"/>
      <c r="I770" s="50">
        <v>0.99550283009240381</v>
      </c>
      <c r="J770" s="20">
        <v>4.4971699075961593E-3</v>
      </c>
      <c r="K770" s="50">
        <v>1</v>
      </c>
      <c r="L770" s="11"/>
      <c r="M770" s="50">
        <v>2.1863624586928511E-2</v>
      </c>
      <c r="N770" s="20">
        <v>0.97813637541307152</v>
      </c>
      <c r="O770" s="50">
        <v>1</v>
      </c>
    </row>
    <row r="771" spans="2:15" ht="14.25" x14ac:dyDescent="0.2">
      <c r="B771" s="28" t="s">
        <v>77</v>
      </c>
      <c r="C771" s="29" t="s">
        <v>33</v>
      </c>
      <c r="D771" s="68" t="s">
        <v>12</v>
      </c>
      <c r="E771" s="11">
        <v>0</v>
      </c>
      <c r="F771" s="20">
        <v>1</v>
      </c>
      <c r="G771" s="50">
        <v>1</v>
      </c>
      <c r="H771" s="11"/>
      <c r="I771" s="50">
        <v>0.44731103104233894</v>
      </c>
      <c r="J771" s="20">
        <v>0.55268896895766118</v>
      </c>
      <c r="K771" s="50">
        <v>1</v>
      </c>
      <c r="L771" s="11"/>
      <c r="M771" s="50">
        <v>0</v>
      </c>
      <c r="N771" s="20">
        <v>1</v>
      </c>
      <c r="O771" s="50">
        <v>1</v>
      </c>
    </row>
    <row r="772" spans="2:15" ht="14.25" x14ac:dyDescent="0.2">
      <c r="B772" s="28" t="s">
        <v>77</v>
      </c>
      <c r="C772" s="29" t="s">
        <v>33</v>
      </c>
      <c r="D772" s="68" t="s">
        <v>13</v>
      </c>
      <c r="E772" s="11">
        <v>0</v>
      </c>
      <c r="F772" s="20">
        <v>1</v>
      </c>
      <c r="G772" s="50">
        <v>1</v>
      </c>
      <c r="H772" s="11"/>
      <c r="I772" s="50">
        <v>0.98527868905453819</v>
      </c>
      <c r="J772" s="20">
        <v>1.4721310945461854E-2</v>
      </c>
      <c r="K772" s="50">
        <v>1</v>
      </c>
      <c r="L772" s="11"/>
      <c r="M772" s="50">
        <v>0</v>
      </c>
      <c r="N772" s="20">
        <v>1</v>
      </c>
      <c r="O772" s="50">
        <v>1</v>
      </c>
    </row>
    <row r="773" spans="2:15" ht="15" x14ac:dyDescent="0.25">
      <c r="B773" s="28" t="s">
        <v>77</v>
      </c>
      <c r="C773" s="29" t="s">
        <v>33</v>
      </c>
      <c r="D773" s="69" t="s">
        <v>14</v>
      </c>
      <c r="E773" s="12">
        <v>1.6132777227898042E-2</v>
      </c>
      <c r="F773" s="22">
        <v>0.98386722277210192</v>
      </c>
      <c r="G773" s="51">
        <v>1</v>
      </c>
      <c r="H773" s="12"/>
      <c r="I773" s="51">
        <v>0.75827981654255994</v>
      </c>
      <c r="J773" s="22">
        <v>0.24172018345744015</v>
      </c>
      <c r="K773" s="51">
        <v>1</v>
      </c>
      <c r="L773" s="12"/>
      <c r="M773" s="51">
        <v>1.6132777227898042E-2</v>
      </c>
      <c r="N773" s="22">
        <v>0.98386722277210192</v>
      </c>
      <c r="O773" s="51">
        <v>1</v>
      </c>
    </row>
    <row r="774" spans="2:15" ht="14.25" x14ac:dyDescent="0.2">
      <c r="B774" s="28" t="s">
        <v>77</v>
      </c>
      <c r="C774" s="29" t="s">
        <v>34</v>
      </c>
      <c r="D774" s="68" t="s">
        <v>2</v>
      </c>
      <c r="E774" s="11">
        <v>8.106208560919001E-2</v>
      </c>
      <c r="F774" s="20">
        <v>0.91893791439080996</v>
      </c>
      <c r="G774" s="50">
        <v>1</v>
      </c>
      <c r="H774" s="11"/>
      <c r="I774" s="50">
        <v>0.94508836989450551</v>
      </c>
      <c r="J774" s="20">
        <v>5.4911630105494616E-2</v>
      </c>
      <c r="K774" s="50">
        <v>1.0000000000000002</v>
      </c>
      <c r="L774" s="11"/>
      <c r="M774" s="50">
        <v>8.106208560919001E-2</v>
      </c>
      <c r="N774" s="20">
        <v>0.91893791439080996</v>
      </c>
      <c r="O774" s="50">
        <v>1</v>
      </c>
    </row>
    <row r="775" spans="2:15" ht="14.25" x14ac:dyDescent="0.2">
      <c r="B775" s="28" t="s">
        <v>77</v>
      </c>
      <c r="C775" s="29" t="s">
        <v>34</v>
      </c>
      <c r="D775" s="68" t="s">
        <v>3</v>
      </c>
      <c r="E775" s="11">
        <v>0</v>
      </c>
      <c r="F775" s="20">
        <v>1</v>
      </c>
      <c r="G775" s="50">
        <v>1</v>
      </c>
      <c r="H775" s="11"/>
      <c r="I775" s="50">
        <v>0.65289311781240444</v>
      </c>
      <c r="J775" s="20">
        <v>0.3471068821875955</v>
      </c>
      <c r="K775" s="50">
        <v>1</v>
      </c>
      <c r="L775" s="11"/>
      <c r="M775" s="50">
        <v>0</v>
      </c>
      <c r="N775" s="20">
        <v>1</v>
      </c>
      <c r="O775" s="50">
        <v>1</v>
      </c>
    </row>
    <row r="776" spans="2:15" ht="14.25" x14ac:dyDescent="0.2">
      <c r="B776" s="28" t="s">
        <v>77</v>
      </c>
      <c r="C776" s="29" t="s">
        <v>34</v>
      </c>
      <c r="D776" s="68" t="s">
        <v>4</v>
      </c>
      <c r="E776" s="11">
        <v>0</v>
      </c>
      <c r="F776" s="20">
        <v>1</v>
      </c>
      <c r="G776" s="50">
        <v>1</v>
      </c>
      <c r="H776" s="11"/>
      <c r="I776" s="50">
        <v>0.76869394672053859</v>
      </c>
      <c r="J776" s="20">
        <v>0.23130605327946147</v>
      </c>
      <c r="K776" s="50">
        <v>1</v>
      </c>
      <c r="L776" s="11"/>
      <c r="M776" s="50">
        <v>0</v>
      </c>
      <c r="N776" s="20">
        <v>1</v>
      </c>
      <c r="O776" s="50">
        <v>1</v>
      </c>
    </row>
    <row r="777" spans="2:15" ht="14.25" x14ac:dyDescent="0.2">
      <c r="B777" s="28" t="s">
        <v>77</v>
      </c>
      <c r="C777" s="29" t="s">
        <v>34</v>
      </c>
      <c r="D777" s="68" t="s">
        <v>5</v>
      </c>
      <c r="E777" s="11">
        <v>0</v>
      </c>
      <c r="F777" s="20">
        <v>1</v>
      </c>
      <c r="G777" s="50">
        <v>1</v>
      </c>
      <c r="H777" s="11"/>
      <c r="I777" s="50">
        <v>0.68326526305652457</v>
      </c>
      <c r="J777" s="20">
        <v>0.31673473694347543</v>
      </c>
      <c r="K777" s="50">
        <v>1</v>
      </c>
      <c r="L777" s="11"/>
      <c r="M777" s="50">
        <v>0</v>
      </c>
      <c r="N777" s="20">
        <v>1</v>
      </c>
      <c r="O777" s="50">
        <v>1</v>
      </c>
    </row>
    <row r="778" spans="2:15" ht="14.25" x14ac:dyDescent="0.2">
      <c r="B778" s="28" t="s">
        <v>77</v>
      </c>
      <c r="C778" s="29" t="s">
        <v>34</v>
      </c>
      <c r="D778" s="68" t="s">
        <v>6</v>
      </c>
      <c r="E778" s="11">
        <v>8.1198762062396498E-2</v>
      </c>
      <c r="F778" s="20">
        <v>0.91880123793760349</v>
      </c>
      <c r="G778" s="50">
        <v>1</v>
      </c>
      <c r="H778" s="11"/>
      <c r="I778" s="50">
        <v>0.92926789713918512</v>
      </c>
      <c r="J778" s="20">
        <v>7.0732102860814786E-2</v>
      </c>
      <c r="K778" s="50">
        <v>0.99999999999999989</v>
      </c>
      <c r="L778" s="11"/>
      <c r="M778" s="50">
        <v>8.1198762062396498E-2</v>
      </c>
      <c r="N778" s="20">
        <v>0.91880123793760349</v>
      </c>
      <c r="O778" s="50">
        <v>1</v>
      </c>
    </row>
    <row r="779" spans="2:15" ht="14.25" x14ac:dyDescent="0.2">
      <c r="B779" s="28" t="s">
        <v>77</v>
      </c>
      <c r="C779" s="29" t="s">
        <v>34</v>
      </c>
      <c r="D779" s="68" t="s">
        <v>7</v>
      </c>
      <c r="E779" s="11">
        <v>0</v>
      </c>
      <c r="F779" s="20">
        <v>1</v>
      </c>
      <c r="G779" s="50">
        <v>1</v>
      </c>
      <c r="H779" s="11"/>
      <c r="I779" s="50">
        <v>0.92342070374631757</v>
      </c>
      <c r="J779" s="20">
        <v>7.65792962536824E-2</v>
      </c>
      <c r="K779" s="50">
        <v>1</v>
      </c>
      <c r="L779" s="11"/>
      <c r="M779" s="50">
        <v>0</v>
      </c>
      <c r="N779" s="20">
        <v>1</v>
      </c>
      <c r="O779" s="50">
        <v>1</v>
      </c>
    </row>
    <row r="780" spans="2:15" ht="14.25" x14ac:dyDescent="0.2">
      <c r="B780" s="28" t="s">
        <v>77</v>
      </c>
      <c r="C780" s="29" t="s">
        <v>34</v>
      </c>
      <c r="D780" s="68" t="s">
        <v>8</v>
      </c>
      <c r="E780" s="11">
        <v>5.4820707077899739E-2</v>
      </c>
      <c r="F780" s="20">
        <v>0.94517929292210023</v>
      </c>
      <c r="G780" s="50">
        <v>1</v>
      </c>
      <c r="H780" s="11"/>
      <c r="I780" s="50">
        <v>0.98303441949247183</v>
      </c>
      <c r="J780" s="20">
        <v>1.6965580507528184E-2</v>
      </c>
      <c r="K780" s="50">
        <v>1</v>
      </c>
      <c r="L780" s="11"/>
      <c r="M780" s="50">
        <v>5.4820707077899739E-2</v>
      </c>
      <c r="N780" s="20">
        <v>0.94517929292210023</v>
      </c>
      <c r="O780" s="50">
        <v>1</v>
      </c>
    </row>
    <row r="781" spans="2:15" ht="14.25" x14ac:dyDescent="0.2">
      <c r="B781" s="28" t="s">
        <v>77</v>
      </c>
      <c r="C781" s="29" t="s">
        <v>34</v>
      </c>
      <c r="D781" s="68" t="s">
        <v>9</v>
      </c>
      <c r="E781" s="11">
        <v>0</v>
      </c>
      <c r="F781" s="20">
        <v>1</v>
      </c>
      <c r="G781" s="50">
        <v>1</v>
      </c>
      <c r="H781" s="11"/>
      <c r="I781" s="50">
        <v>1</v>
      </c>
      <c r="J781" s="20">
        <v>0</v>
      </c>
      <c r="K781" s="50">
        <v>1</v>
      </c>
      <c r="L781" s="11"/>
      <c r="M781" s="50">
        <v>0</v>
      </c>
      <c r="N781" s="20">
        <v>1</v>
      </c>
      <c r="O781" s="50">
        <v>1</v>
      </c>
    </row>
    <row r="782" spans="2:15" ht="14.25" x14ac:dyDescent="0.2">
      <c r="B782" s="28" t="s">
        <v>77</v>
      </c>
      <c r="C782" s="29" t="s">
        <v>34</v>
      </c>
      <c r="D782" s="68" t="s">
        <v>10</v>
      </c>
      <c r="E782" s="11">
        <v>0</v>
      </c>
      <c r="F782" s="20">
        <v>1</v>
      </c>
      <c r="G782" s="50">
        <v>1</v>
      </c>
      <c r="H782" s="11"/>
      <c r="I782" s="50">
        <v>4.6752833385669011E-2</v>
      </c>
      <c r="J782" s="20">
        <v>0.95324716661433107</v>
      </c>
      <c r="K782" s="50">
        <v>1</v>
      </c>
      <c r="L782" s="11"/>
      <c r="M782" s="50">
        <v>0</v>
      </c>
      <c r="N782" s="20">
        <v>1</v>
      </c>
      <c r="O782" s="50">
        <v>1</v>
      </c>
    </row>
    <row r="783" spans="2:15" ht="14.25" x14ac:dyDescent="0.2">
      <c r="B783" s="28" t="s">
        <v>77</v>
      </c>
      <c r="C783" s="29" t="s">
        <v>34</v>
      </c>
      <c r="D783" s="68" t="s">
        <v>11</v>
      </c>
      <c r="E783" s="11">
        <v>0.10672566706746645</v>
      </c>
      <c r="F783" s="20">
        <v>0.89327433293253355</v>
      </c>
      <c r="G783" s="50">
        <v>1</v>
      </c>
      <c r="H783" s="11"/>
      <c r="I783" s="50">
        <v>0.98995104561686564</v>
      </c>
      <c r="J783" s="20">
        <v>1.0048954383134431E-2</v>
      </c>
      <c r="K783" s="50">
        <v>1</v>
      </c>
      <c r="L783" s="11"/>
      <c r="M783" s="50">
        <v>0.10672566706746645</v>
      </c>
      <c r="N783" s="20">
        <v>0.89327433293253355</v>
      </c>
      <c r="O783" s="50">
        <v>1</v>
      </c>
    </row>
    <row r="784" spans="2:15" ht="14.25" x14ac:dyDescent="0.2">
      <c r="B784" s="28" t="s">
        <v>77</v>
      </c>
      <c r="C784" s="29" t="s">
        <v>34</v>
      </c>
      <c r="D784" s="68" t="s">
        <v>12</v>
      </c>
      <c r="E784" s="11">
        <v>0</v>
      </c>
      <c r="F784" s="20">
        <v>1</v>
      </c>
      <c r="G784" s="50">
        <v>1</v>
      </c>
      <c r="H784" s="11"/>
      <c r="I784" s="50">
        <v>0.24758724395281101</v>
      </c>
      <c r="J784" s="20">
        <v>0.75241275604718894</v>
      </c>
      <c r="K784" s="50">
        <v>1</v>
      </c>
      <c r="L784" s="11"/>
      <c r="M784" s="50">
        <v>0</v>
      </c>
      <c r="N784" s="20">
        <v>1</v>
      </c>
      <c r="O784" s="50">
        <v>1</v>
      </c>
    </row>
    <row r="785" spans="2:15" ht="14.25" x14ac:dyDescent="0.2">
      <c r="B785" s="28" t="s">
        <v>77</v>
      </c>
      <c r="C785" s="29" t="s">
        <v>34</v>
      </c>
      <c r="D785" s="68" t="s">
        <v>13</v>
      </c>
      <c r="E785" s="11">
        <v>3.8162846328390176E-2</v>
      </c>
      <c r="F785" s="20">
        <v>0.96183715367160982</v>
      </c>
      <c r="G785" s="50">
        <v>1</v>
      </c>
      <c r="H785" s="11"/>
      <c r="I785" s="50">
        <v>0.98893363233599596</v>
      </c>
      <c r="J785" s="20">
        <v>1.1066367664004012E-2</v>
      </c>
      <c r="K785" s="50">
        <v>1</v>
      </c>
      <c r="L785" s="11"/>
      <c r="M785" s="50">
        <v>3.8162846328390176E-2</v>
      </c>
      <c r="N785" s="20">
        <v>0.96183715367160982</v>
      </c>
      <c r="O785" s="50">
        <v>1</v>
      </c>
    </row>
    <row r="786" spans="2:15" ht="15" x14ac:dyDescent="0.25">
      <c r="B786" s="28" t="s">
        <v>77</v>
      </c>
      <c r="C786" s="29" t="s">
        <v>34</v>
      </c>
      <c r="D786" s="69" t="s">
        <v>14</v>
      </c>
      <c r="E786" s="12">
        <v>5.8626265916380101E-2</v>
      </c>
      <c r="F786" s="22">
        <v>0.94137373408361991</v>
      </c>
      <c r="G786" s="51">
        <v>1</v>
      </c>
      <c r="H786" s="12"/>
      <c r="I786" s="51">
        <v>0.82204474881689493</v>
      </c>
      <c r="J786" s="22">
        <v>0.17795525118310512</v>
      </c>
      <c r="K786" s="51">
        <v>1</v>
      </c>
      <c r="L786" s="12"/>
      <c r="M786" s="51">
        <v>5.8626265916380101E-2</v>
      </c>
      <c r="N786" s="22">
        <v>0.94137373408361991</v>
      </c>
      <c r="O786" s="51">
        <v>1</v>
      </c>
    </row>
    <row r="787" spans="2:15" ht="14.25" x14ac:dyDescent="0.2">
      <c r="B787" s="28" t="s">
        <v>77</v>
      </c>
      <c r="C787" s="29" t="s">
        <v>35</v>
      </c>
      <c r="D787" s="68" t="s">
        <v>2</v>
      </c>
      <c r="E787" s="11">
        <v>1.9266913582949442E-2</v>
      </c>
      <c r="F787" s="20">
        <v>0.98073308641705048</v>
      </c>
      <c r="G787" s="50">
        <v>0.99999999999999989</v>
      </c>
      <c r="H787" s="11"/>
      <c r="I787" s="50">
        <v>0.98411406128864598</v>
      </c>
      <c r="J787" s="20">
        <v>1.588593871135404E-2</v>
      </c>
      <c r="K787" s="50">
        <v>1</v>
      </c>
      <c r="L787" s="11"/>
      <c r="M787" s="50">
        <v>1.9266913582949442E-2</v>
      </c>
      <c r="N787" s="20">
        <v>0.98073308641705048</v>
      </c>
      <c r="O787" s="50">
        <v>0.99999999999999989</v>
      </c>
    </row>
    <row r="788" spans="2:15" ht="14.25" x14ac:dyDescent="0.2">
      <c r="B788" s="28" t="s">
        <v>77</v>
      </c>
      <c r="C788" s="29" t="s">
        <v>35</v>
      </c>
      <c r="D788" s="68" t="s">
        <v>3</v>
      </c>
      <c r="E788" s="11">
        <v>0</v>
      </c>
      <c r="F788" s="20">
        <v>1</v>
      </c>
      <c r="G788" s="50">
        <v>1</v>
      </c>
      <c r="H788" s="11"/>
      <c r="I788" s="50">
        <v>0.64101833611461856</v>
      </c>
      <c r="J788" s="20">
        <v>0.35898166388538144</v>
      </c>
      <c r="K788" s="50">
        <v>1</v>
      </c>
      <c r="L788" s="11"/>
      <c r="M788" s="50">
        <v>0</v>
      </c>
      <c r="N788" s="20">
        <v>1</v>
      </c>
      <c r="O788" s="50">
        <v>1</v>
      </c>
    </row>
    <row r="789" spans="2:15" ht="14.25" x14ac:dyDescent="0.2">
      <c r="B789" s="28" t="s">
        <v>77</v>
      </c>
      <c r="C789" s="29" t="s">
        <v>35</v>
      </c>
      <c r="D789" s="68" t="s">
        <v>4</v>
      </c>
      <c r="E789" s="11">
        <v>0</v>
      </c>
      <c r="F789" s="20">
        <v>1</v>
      </c>
      <c r="G789" s="50">
        <v>1</v>
      </c>
      <c r="H789" s="11"/>
      <c r="I789" s="50">
        <v>0.63912738519345513</v>
      </c>
      <c r="J789" s="20">
        <v>0.36087261480654487</v>
      </c>
      <c r="K789" s="50">
        <v>1</v>
      </c>
      <c r="L789" s="11"/>
      <c r="M789" s="50">
        <v>0</v>
      </c>
      <c r="N789" s="20">
        <v>1</v>
      </c>
      <c r="O789" s="50">
        <v>1</v>
      </c>
    </row>
    <row r="790" spans="2:15" ht="14.25" x14ac:dyDescent="0.2">
      <c r="B790" s="28" t="s">
        <v>77</v>
      </c>
      <c r="C790" s="29" t="s">
        <v>35</v>
      </c>
      <c r="D790" s="68" t="s">
        <v>5</v>
      </c>
      <c r="E790" s="11">
        <v>0</v>
      </c>
      <c r="F790" s="20">
        <v>1</v>
      </c>
      <c r="G790" s="50">
        <v>1</v>
      </c>
      <c r="H790" s="11"/>
      <c r="I790" s="50">
        <v>0.65473915549166706</v>
      </c>
      <c r="J790" s="20">
        <v>0.345260844508333</v>
      </c>
      <c r="K790" s="50">
        <v>1</v>
      </c>
      <c r="L790" s="11"/>
      <c r="M790" s="50">
        <v>0</v>
      </c>
      <c r="N790" s="20">
        <v>1</v>
      </c>
      <c r="O790" s="50">
        <v>1</v>
      </c>
    </row>
    <row r="791" spans="2:15" ht="14.25" x14ac:dyDescent="0.2">
      <c r="B791" s="28" t="s">
        <v>77</v>
      </c>
      <c r="C791" s="29" t="s">
        <v>35</v>
      </c>
      <c r="D791" s="68" t="s">
        <v>6</v>
      </c>
      <c r="E791" s="11">
        <v>7.0196794292669812E-2</v>
      </c>
      <c r="F791" s="20">
        <v>0.92980320570733022</v>
      </c>
      <c r="G791" s="50">
        <v>1</v>
      </c>
      <c r="H791" s="11"/>
      <c r="I791" s="50">
        <v>0.90547866706258096</v>
      </c>
      <c r="J791" s="20">
        <v>9.4521332937419003E-2</v>
      </c>
      <c r="K791" s="50">
        <v>1</v>
      </c>
      <c r="L791" s="11"/>
      <c r="M791" s="50">
        <v>7.0196794292669812E-2</v>
      </c>
      <c r="N791" s="20">
        <v>0.92980320570733022</v>
      </c>
      <c r="O791" s="50">
        <v>1</v>
      </c>
    </row>
    <row r="792" spans="2:15" ht="14.25" x14ac:dyDescent="0.2">
      <c r="B792" s="28" t="s">
        <v>77</v>
      </c>
      <c r="C792" s="29" t="s">
        <v>35</v>
      </c>
      <c r="D792" s="68" t="s">
        <v>7</v>
      </c>
      <c r="E792" s="11">
        <v>0</v>
      </c>
      <c r="F792" s="20">
        <v>1</v>
      </c>
      <c r="G792" s="50">
        <v>1</v>
      </c>
      <c r="H792" s="11"/>
      <c r="I792" s="50">
        <v>0.91312177204765244</v>
      </c>
      <c r="J792" s="20">
        <v>8.6878227952347495E-2</v>
      </c>
      <c r="K792" s="50">
        <v>0.99999999999999989</v>
      </c>
      <c r="L792" s="11"/>
      <c r="M792" s="50">
        <v>0</v>
      </c>
      <c r="N792" s="20">
        <v>1</v>
      </c>
      <c r="O792" s="50">
        <v>1</v>
      </c>
    </row>
    <row r="793" spans="2:15" ht="14.25" x14ac:dyDescent="0.2">
      <c r="B793" s="28" t="s">
        <v>77</v>
      </c>
      <c r="C793" s="29" t="s">
        <v>35</v>
      </c>
      <c r="D793" s="68" t="s">
        <v>8</v>
      </c>
      <c r="E793" s="11">
        <v>0</v>
      </c>
      <c r="F793" s="20">
        <v>1</v>
      </c>
      <c r="G793" s="50">
        <v>1</v>
      </c>
      <c r="H793" s="11"/>
      <c r="I793" s="50">
        <v>0.97908339571689418</v>
      </c>
      <c r="J793" s="20">
        <v>2.0916604283105836E-2</v>
      </c>
      <c r="K793" s="50">
        <v>1</v>
      </c>
      <c r="L793" s="11"/>
      <c r="M793" s="50">
        <v>0</v>
      </c>
      <c r="N793" s="20">
        <v>1</v>
      </c>
      <c r="O793" s="50">
        <v>1</v>
      </c>
    </row>
    <row r="794" spans="2:15" ht="14.25" x14ac:dyDescent="0.2">
      <c r="B794" s="28" t="s">
        <v>77</v>
      </c>
      <c r="C794" s="29" t="s">
        <v>35</v>
      </c>
      <c r="D794" s="68" t="s">
        <v>9</v>
      </c>
      <c r="E794" s="11">
        <v>0</v>
      </c>
      <c r="F794" s="20">
        <v>1</v>
      </c>
      <c r="G794" s="50">
        <v>1</v>
      </c>
      <c r="H794" s="11"/>
      <c r="I794" s="50">
        <v>1</v>
      </c>
      <c r="J794" s="20">
        <v>0</v>
      </c>
      <c r="K794" s="50">
        <v>1</v>
      </c>
      <c r="L794" s="11"/>
      <c r="M794" s="50">
        <v>0</v>
      </c>
      <c r="N794" s="20">
        <v>1</v>
      </c>
      <c r="O794" s="50">
        <v>1</v>
      </c>
    </row>
    <row r="795" spans="2:15" ht="14.25" x14ac:dyDescent="0.2">
      <c r="B795" s="28" t="s">
        <v>77</v>
      </c>
      <c r="C795" s="29" t="s">
        <v>35</v>
      </c>
      <c r="D795" s="68" t="s">
        <v>10</v>
      </c>
      <c r="E795" s="11">
        <v>0</v>
      </c>
      <c r="F795" s="20">
        <v>1</v>
      </c>
      <c r="G795" s="50">
        <v>1</v>
      </c>
      <c r="H795" s="11"/>
      <c r="I795" s="50">
        <v>0.11845782782880301</v>
      </c>
      <c r="J795" s="20">
        <v>0.88154217217119701</v>
      </c>
      <c r="K795" s="50">
        <v>1</v>
      </c>
      <c r="L795" s="11"/>
      <c r="M795" s="50">
        <v>0</v>
      </c>
      <c r="N795" s="20">
        <v>1</v>
      </c>
      <c r="O795" s="50">
        <v>1</v>
      </c>
    </row>
    <row r="796" spans="2:15" ht="14.25" x14ac:dyDescent="0.2">
      <c r="B796" s="28" t="s">
        <v>77</v>
      </c>
      <c r="C796" s="29" t="s">
        <v>35</v>
      </c>
      <c r="D796" s="68" t="s">
        <v>11</v>
      </c>
      <c r="E796" s="11">
        <v>8.3708701104046004E-2</v>
      </c>
      <c r="F796" s="20">
        <v>0.91629129889595395</v>
      </c>
      <c r="G796" s="50">
        <v>1</v>
      </c>
      <c r="H796" s="11"/>
      <c r="I796" s="50">
        <v>0.99160067584397993</v>
      </c>
      <c r="J796" s="20">
        <v>8.3993241560200091E-3</v>
      </c>
      <c r="K796" s="50">
        <v>0.99999999999999989</v>
      </c>
      <c r="L796" s="11"/>
      <c r="M796" s="50">
        <v>8.3708701104046004E-2</v>
      </c>
      <c r="N796" s="20">
        <v>0.91629129889595395</v>
      </c>
      <c r="O796" s="50">
        <v>1</v>
      </c>
    </row>
    <row r="797" spans="2:15" ht="14.25" x14ac:dyDescent="0.2">
      <c r="B797" s="28" t="s">
        <v>77</v>
      </c>
      <c r="C797" s="29" t="s">
        <v>35</v>
      </c>
      <c r="D797" s="68" t="s">
        <v>12</v>
      </c>
      <c r="E797" s="11">
        <v>0</v>
      </c>
      <c r="F797" s="20">
        <v>1</v>
      </c>
      <c r="G797" s="50">
        <v>1</v>
      </c>
      <c r="H797" s="11"/>
      <c r="I797" s="50">
        <v>0.4352225392945453</v>
      </c>
      <c r="J797" s="20">
        <v>0.56477746070545476</v>
      </c>
      <c r="K797" s="50">
        <v>1</v>
      </c>
      <c r="L797" s="11"/>
      <c r="M797" s="50">
        <v>0</v>
      </c>
      <c r="N797" s="20">
        <v>1</v>
      </c>
      <c r="O797" s="50">
        <v>1</v>
      </c>
    </row>
    <row r="798" spans="2:15" ht="14.25" x14ac:dyDescent="0.2">
      <c r="B798" s="28" t="s">
        <v>77</v>
      </c>
      <c r="C798" s="29" t="s">
        <v>35</v>
      </c>
      <c r="D798" s="68" t="s">
        <v>13</v>
      </c>
      <c r="E798" s="11">
        <v>2.5206275039635857E-2</v>
      </c>
      <c r="F798" s="20">
        <v>0.97479372496036421</v>
      </c>
      <c r="G798" s="50">
        <v>1</v>
      </c>
      <c r="H798" s="11"/>
      <c r="I798" s="50">
        <v>0.99865587579475845</v>
      </c>
      <c r="J798" s="20">
        <v>1.344124205241501E-3</v>
      </c>
      <c r="K798" s="50">
        <v>1</v>
      </c>
      <c r="L798" s="11"/>
      <c r="M798" s="50">
        <v>2.5206275039635857E-2</v>
      </c>
      <c r="N798" s="20">
        <v>0.97479372496036421</v>
      </c>
      <c r="O798" s="50">
        <v>1</v>
      </c>
    </row>
    <row r="799" spans="2:15" ht="15" x14ac:dyDescent="0.25">
      <c r="B799" s="28" t="s">
        <v>77</v>
      </c>
      <c r="C799" s="29" t="s">
        <v>35</v>
      </c>
      <c r="D799" s="69" t="s">
        <v>14</v>
      </c>
      <c r="E799" s="12">
        <v>3.2344057911568393E-2</v>
      </c>
      <c r="F799" s="22">
        <v>0.96765594208843164</v>
      </c>
      <c r="G799" s="51">
        <v>1</v>
      </c>
      <c r="H799" s="12"/>
      <c r="I799" s="51">
        <v>0.84215844347303004</v>
      </c>
      <c r="J799" s="22">
        <v>0.15784155652696999</v>
      </c>
      <c r="K799" s="51">
        <v>1</v>
      </c>
      <c r="L799" s="12"/>
      <c r="M799" s="51">
        <v>3.2344057911568393E-2</v>
      </c>
      <c r="N799" s="22">
        <v>0.96765594208843164</v>
      </c>
      <c r="O799" s="51">
        <v>1</v>
      </c>
    </row>
    <row r="800" spans="2:15" ht="14.25" x14ac:dyDescent="0.2">
      <c r="B800" s="28" t="s">
        <v>77</v>
      </c>
      <c r="C800" s="29" t="s">
        <v>36</v>
      </c>
      <c r="D800" s="68" t="s">
        <v>2</v>
      </c>
      <c r="E800" s="11">
        <v>0.12703968037037641</v>
      </c>
      <c r="F800" s="20">
        <v>0.87296031962962362</v>
      </c>
      <c r="G800" s="50">
        <v>1</v>
      </c>
      <c r="H800" s="11"/>
      <c r="I800" s="50">
        <v>0.95810891496194872</v>
      </c>
      <c r="J800" s="20">
        <v>4.1891085038051327E-2</v>
      </c>
      <c r="K800" s="50">
        <v>1</v>
      </c>
      <c r="L800" s="11"/>
      <c r="M800" s="50">
        <v>0.12703968037037641</v>
      </c>
      <c r="N800" s="20">
        <v>0.87296031962962362</v>
      </c>
      <c r="O800" s="50">
        <v>1</v>
      </c>
    </row>
    <row r="801" spans="2:15" ht="14.25" x14ac:dyDescent="0.2">
      <c r="B801" s="28" t="s">
        <v>77</v>
      </c>
      <c r="C801" s="29" t="s">
        <v>36</v>
      </c>
      <c r="D801" s="68" t="s">
        <v>3</v>
      </c>
      <c r="E801" s="11">
        <v>0</v>
      </c>
      <c r="F801" s="20">
        <v>1</v>
      </c>
      <c r="G801" s="50">
        <v>1</v>
      </c>
      <c r="H801" s="11"/>
      <c r="I801" s="50">
        <v>0.64702548286221195</v>
      </c>
      <c r="J801" s="20">
        <v>0.35297451713778799</v>
      </c>
      <c r="K801" s="50">
        <v>1</v>
      </c>
      <c r="L801" s="11"/>
      <c r="M801" s="50">
        <v>0</v>
      </c>
      <c r="N801" s="20">
        <v>1</v>
      </c>
      <c r="O801" s="50">
        <v>1</v>
      </c>
    </row>
    <row r="802" spans="2:15" ht="14.25" x14ac:dyDescent="0.2">
      <c r="B802" s="28" t="s">
        <v>77</v>
      </c>
      <c r="C802" s="29" t="s">
        <v>36</v>
      </c>
      <c r="D802" s="68" t="s">
        <v>4</v>
      </c>
      <c r="E802" s="11">
        <v>0</v>
      </c>
      <c r="F802" s="20">
        <v>1</v>
      </c>
      <c r="G802" s="50">
        <v>1</v>
      </c>
      <c r="H802" s="11"/>
      <c r="I802" s="50">
        <v>0.66795442963076213</v>
      </c>
      <c r="J802" s="20">
        <v>0.33204557036923787</v>
      </c>
      <c r="K802" s="50">
        <v>1</v>
      </c>
      <c r="L802" s="11"/>
      <c r="M802" s="50">
        <v>0</v>
      </c>
      <c r="N802" s="20">
        <v>1</v>
      </c>
      <c r="O802" s="50">
        <v>1</v>
      </c>
    </row>
    <row r="803" spans="2:15" ht="14.25" x14ac:dyDescent="0.2">
      <c r="B803" s="28" t="s">
        <v>77</v>
      </c>
      <c r="C803" s="29" t="s">
        <v>36</v>
      </c>
      <c r="D803" s="68" t="s">
        <v>5</v>
      </c>
      <c r="E803" s="11">
        <v>0</v>
      </c>
      <c r="F803" s="20">
        <v>1</v>
      </c>
      <c r="G803" s="50">
        <v>1</v>
      </c>
      <c r="H803" s="11"/>
      <c r="I803" s="50">
        <v>0.51726895494272296</v>
      </c>
      <c r="J803" s="20">
        <v>0.4827310450572771</v>
      </c>
      <c r="K803" s="50">
        <v>1</v>
      </c>
      <c r="L803" s="11"/>
      <c r="M803" s="50">
        <v>0</v>
      </c>
      <c r="N803" s="20">
        <v>1</v>
      </c>
      <c r="O803" s="50">
        <v>1</v>
      </c>
    </row>
    <row r="804" spans="2:15" ht="14.25" x14ac:dyDescent="0.2">
      <c r="B804" s="28" t="s">
        <v>77</v>
      </c>
      <c r="C804" s="29" t="s">
        <v>36</v>
      </c>
      <c r="D804" s="68" t="s">
        <v>6</v>
      </c>
      <c r="E804" s="11">
        <v>6.2177383760007227E-2</v>
      </c>
      <c r="F804" s="20">
        <v>0.93782261623999275</v>
      </c>
      <c r="G804" s="50">
        <v>1</v>
      </c>
      <c r="H804" s="11"/>
      <c r="I804" s="50">
        <v>0.80990237426417921</v>
      </c>
      <c r="J804" s="20">
        <v>0.19009762573582084</v>
      </c>
      <c r="K804" s="50">
        <v>1</v>
      </c>
      <c r="L804" s="11"/>
      <c r="M804" s="50">
        <v>6.2177383760007227E-2</v>
      </c>
      <c r="N804" s="20">
        <v>0.93782261623999275</v>
      </c>
      <c r="O804" s="50">
        <v>1</v>
      </c>
    </row>
    <row r="805" spans="2:15" ht="14.25" x14ac:dyDescent="0.2">
      <c r="B805" s="28" t="s">
        <v>77</v>
      </c>
      <c r="C805" s="29" t="s">
        <v>36</v>
      </c>
      <c r="D805" s="68" t="s">
        <v>7</v>
      </c>
      <c r="E805" s="11">
        <v>1.3910908570212936E-2</v>
      </c>
      <c r="F805" s="20">
        <v>0.98608909142978707</v>
      </c>
      <c r="G805" s="50">
        <v>1</v>
      </c>
      <c r="H805" s="11"/>
      <c r="I805" s="50">
        <v>0.86686756794373188</v>
      </c>
      <c r="J805" s="20">
        <v>0.13313243205626807</v>
      </c>
      <c r="K805" s="50">
        <v>1</v>
      </c>
      <c r="L805" s="11"/>
      <c r="M805" s="50">
        <v>1.3910908570212936E-2</v>
      </c>
      <c r="N805" s="20">
        <v>0.98608909142978707</v>
      </c>
      <c r="O805" s="50">
        <v>1</v>
      </c>
    </row>
    <row r="806" spans="2:15" ht="14.25" x14ac:dyDescent="0.2">
      <c r="B806" s="28" t="s">
        <v>77</v>
      </c>
      <c r="C806" s="29" t="s">
        <v>36</v>
      </c>
      <c r="D806" s="68" t="s">
        <v>8</v>
      </c>
      <c r="E806" s="11">
        <v>2.6820202877707137E-2</v>
      </c>
      <c r="F806" s="20">
        <v>0.97317979712229286</v>
      </c>
      <c r="G806" s="50">
        <v>1</v>
      </c>
      <c r="H806" s="11"/>
      <c r="I806" s="50">
        <v>0.97997767995557417</v>
      </c>
      <c r="J806" s="20">
        <v>2.0022320044425865E-2</v>
      </c>
      <c r="K806" s="50">
        <v>1</v>
      </c>
      <c r="L806" s="11"/>
      <c r="M806" s="50">
        <v>2.6820202877707137E-2</v>
      </c>
      <c r="N806" s="20">
        <v>0.97317979712229286</v>
      </c>
      <c r="O806" s="50">
        <v>1</v>
      </c>
    </row>
    <row r="807" spans="2:15" ht="14.25" x14ac:dyDescent="0.2">
      <c r="B807" s="28" t="s">
        <v>77</v>
      </c>
      <c r="C807" s="29" t="s">
        <v>36</v>
      </c>
      <c r="D807" s="68" t="s">
        <v>9</v>
      </c>
      <c r="E807" s="11">
        <v>0</v>
      </c>
      <c r="F807" s="20">
        <v>1</v>
      </c>
      <c r="G807" s="50">
        <v>1</v>
      </c>
      <c r="H807" s="11"/>
      <c r="I807" s="50">
        <v>0.98576408120434034</v>
      </c>
      <c r="J807" s="20">
        <v>1.423591879565966E-2</v>
      </c>
      <c r="K807" s="50">
        <v>1</v>
      </c>
      <c r="L807" s="11"/>
      <c r="M807" s="50">
        <v>0</v>
      </c>
      <c r="N807" s="20">
        <v>1</v>
      </c>
      <c r="O807" s="50">
        <v>1</v>
      </c>
    </row>
    <row r="808" spans="2:15" ht="14.25" x14ac:dyDescent="0.2">
      <c r="B808" s="28" t="s">
        <v>77</v>
      </c>
      <c r="C808" s="29" t="s">
        <v>36</v>
      </c>
      <c r="D808" s="68" t="s">
        <v>10</v>
      </c>
      <c r="E808" s="11">
        <v>0</v>
      </c>
      <c r="F808" s="20">
        <v>1</v>
      </c>
      <c r="G808" s="50">
        <v>1</v>
      </c>
      <c r="H808" s="11"/>
      <c r="I808" s="50">
        <v>0.11145665289067302</v>
      </c>
      <c r="J808" s="20">
        <v>0.88854334710932692</v>
      </c>
      <c r="K808" s="50">
        <v>1</v>
      </c>
      <c r="L808" s="11"/>
      <c r="M808" s="50">
        <v>0</v>
      </c>
      <c r="N808" s="20">
        <v>1</v>
      </c>
      <c r="O808" s="50">
        <v>1</v>
      </c>
    </row>
    <row r="809" spans="2:15" ht="14.25" x14ac:dyDescent="0.2">
      <c r="B809" s="28" t="s">
        <v>77</v>
      </c>
      <c r="C809" s="29" t="s">
        <v>36</v>
      </c>
      <c r="D809" s="68" t="s">
        <v>11</v>
      </c>
      <c r="E809" s="11">
        <v>5.8885437490214992E-2</v>
      </c>
      <c r="F809" s="20">
        <v>0.94111456250978509</v>
      </c>
      <c r="G809" s="50">
        <v>1</v>
      </c>
      <c r="H809" s="11"/>
      <c r="I809" s="50">
        <v>0.99806071453442857</v>
      </c>
      <c r="J809" s="20">
        <v>1.9392854655714872E-3</v>
      </c>
      <c r="K809" s="50">
        <v>1</v>
      </c>
      <c r="L809" s="11"/>
      <c r="M809" s="50">
        <v>5.8885437490214992E-2</v>
      </c>
      <c r="N809" s="20">
        <v>0.94111456250978509</v>
      </c>
      <c r="O809" s="50">
        <v>1</v>
      </c>
    </row>
    <row r="810" spans="2:15" ht="14.25" x14ac:dyDescent="0.2">
      <c r="B810" s="28" t="s">
        <v>77</v>
      </c>
      <c r="C810" s="29" t="s">
        <v>36</v>
      </c>
      <c r="D810" s="68" t="s">
        <v>12</v>
      </c>
      <c r="E810" s="11">
        <v>5.8559747339530042E-3</v>
      </c>
      <c r="F810" s="20">
        <v>0.99414402526604695</v>
      </c>
      <c r="G810" s="50">
        <v>1</v>
      </c>
      <c r="H810" s="11"/>
      <c r="I810" s="50">
        <v>0.58152318307297035</v>
      </c>
      <c r="J810" s="20">
        <v>0.41847681692702959</v>
      </c>
      <c r="K810" s="50">
        <v>1</v>
      </c>
      <c r="L810" s="11"/>
      <c r="M810" s="50">
        <v>5.8559747339530042E-3</v>
      </c>
      <c r="N810" s="20">
        <v>0.99414402526604695</v>
      </c>
      <c r="O810" s="50">
        <v>1</v>
      </c>
    </row>
    <row r="811" spans="2:15" ht="14.25" x14ac:dyDescent="0.2">
      <c r="B811" s="28" t="s">
        <v>77</v>
      </c>
      <c r="C811" s="29" t="s">
        <v>36</v>
      </c>
      <c r="D811" s="68" t="s">
        <v>13</v>
      </c>
      <c r="E811" s="11">
        <v>2.705463119080017E-2</v>
      </c>
      <c r="F811" s="20">
        <v>0.9729453688091998</v>
      </c>
      <c r="G811" s="50">
        <v>1</v>
      </c>
      <c r="H811" s="11"/>
      <c r="I811" s="50">
        <v>0.9950788808998503</v>
      </c>
      <c r="J811" s="20">
        <v>4.9211191001497399E-3</v>
      </c>
      <c r="K811" s="50">
        <v>1</v>
      </c>
      <c r="L811" s="11"/>
      <c r="M811" s="50">
        <v>2.705463119080017E-2</v>
      </c>
      <c r="N811" s="20">
        <v>0.9729453688091998</v>
      </c>
      <c r="O811" s="50">
        <v>1</v>
      </c>
    </row>
    <row r="812" spans="2:15" ht="15" x14ac:dyDescent="0.25">
      <c r="B812" s="28" t="s">
        <v>77</v>
      </c>
      <c r="C812" s="29" t="s">
        <v>36</v>
      </c>
      <c r="D812" s="69" t="s">
        <v>14</v>
      </c>
      <c r="E812" s="12">
        <v>3.2075666072255295E-2</v>
      </c>
      <c r="F812" s="22">
        <v>0.96792433392774468</v>
      </c>
      <c r="G812" s="51">
        <v>1</v>
      </c>
      <c r="H812" s="12"/>
      <c r="I812" s="51">
        <v>0.8181774558094993</v>
      </c>
      <c r="J812" s="22">
        <v>0.18182254419050081</v>
      </c>
      <c r="K812" s="51">
        <v>1</v>
      </c>
      <c r="L812" s="12"/>
      <c r="M812" s="51">
        <v>3.2075666072255295E-2</v>
      </c>
      <c r="N812" s="22">
        <v>0.96792433392774468</v>
      </c>
      <c r="O812" s="51">
        <v>1</v>
      </c>
    </row>
    <row r="813" spans="2:15" ht="14.25" x14ac:dyDescent="0.2">
      <c r="B813" s="28" t="s">
        <v>77</v>
      </c>
      <c r="C813" s="29" t="s">
        <v>37</v>
      </c>
      <c r="D813" s="68" t="s">
        <v>2</v>
      </c>
      <c r="E813" s="11">
        <v>0</v>
      </c>
      <c r="F813" s="20">
        <v>1</v>
      </c>
      <c r="G813" s="50">
        <v>1</v>
      </c>
      <c r="H813" s="11"/>
      <c r="I813" s="50">
        <v>0.95778667020897845</v>
      </c>
      <c r="J813" s="20">
        <v>4.2213329791021506E-2</v>
      </c>
      <c r="K813" s="50">
        <v>1</v>
      </c>
      <c r="L813" s="11"/>
      <c r="M813" s="50">
        <v>0</v>
      </c>
      <c r="N813" s="20">
        <v>1</v>
      </c>
      <c r="O813" s="50">
        <v>1</v>
      </c>
    </row>
    <row r="814" spans="2:15" ht="14.25" x14ac:dyDescent="0.2">
      <c r="B814" s="28" t="s">
        <v>77</v>
      </c>
      <c r="C814" s="29" t="s">
        <v>37</v>
      </c>
      <c r="D814" s="68" t="s">
        <v>3</v>
      </c>
      <c r="E814" s="11">
        <v>0</v>
      </c>
      <c r="F814" s="20">
        <v>1</v>
      </c>
      <c r="G814" s="50">
        <v>1</v>
      </c>
      <c r="H814" s="11"/>
      <c r="I814" s="50">
        <v>0.79587530401332296</v>
      </c>
      <c r="J814" s="20">
        <v>0.20412469598667701</v>
      </c>
      <c r="K814" s="50">
        <v>1</v>
      </c>
      <c r="L814" s="11"/>
      <c r="M814" s="50">
        <v>0</v>
      </c>
      <c r="N814" s="20">
        <v>1</v>
      </c>
      <c r="O814" s="50">
        <v>1</v>
      </c>
    </row>
    <row r="815" spans="2:15" ht="14.25" x14ac:dyDescent="0.2">
      <c r="B815" s="28" t="s">
        <v>77</v>
      </c>
      <c r="C815" s="29" t="s">
        <v>37</v>
      </c>
      <c r="D815" s="68" t="s">
        <v>4</v>
      </c>
      <c r="E815" s="11">
        <v>0</v>
      </c>
      <c r="F815" s="20">
        <v>1</v>
      </c>
      <c r="G815" s="50">
        <v>1</v>
      </c>
      <c r="H815" s="11"/>
      <c r="I815" s="50">
        <v>0.43604233183336749</v>
      </c>
      <c r="J815" s="20">
        <v>0.56395766816663251</v>
      </c>
      <c r="K815" s="50">
        <v>1</v>
      </c>
      <c r="L815" s="11"/>
      <c r="M815" s="50">
        <v>0</v>
      </c>
      <c r="N815" s="20">
        <v>1</v>
      </c>
      <c r="O815" s="50">
        <v>1</v>
      </c>
    </row>
    <row r="816" spans="2:15" ht="14.25" x14ac:dyDescent="0.2">
      <c r="B816" s="28" t="s">
        <v>77</v>
      </c>
      <c r="C816" s="29" t="s">
        <v>37</v>
      </c>
      <c r="D816" s="68" t="s">
        <v>5</v>
      </c>
      <c r="E816" s="11">
        <v>0</v>
      </c>
      <c r="F816" s="20">
        <v>1</v>
      </c>
      <c r="G816" s="50">
        <v>1</v>
      </c>
      <c r="H816" s="11"/>
      <c r="I816" s="50">
        <v>0.77232964058689169</v>
      </c>
      <c r="J816" s="20">
        <v>0.22767035941310831</v>
      </c>
      <c r="K816" s="50">
        <v>1</v>
      </c>
      <c r="L816" s="11"/>
      <c r="M816" s="50">
        <v>0</v>
      </c>
      <c r="N816" s="20">
        <v>1</v>
      </c>
      <c r="O816" s="50">
        <v>1</v>
      </c>
    </row>
    <row r="817" spans="2:15" ht="14.25" x14ac:dyDescent="0.2">
      <c r="B817" s="28" t="s">
        <v>77</v>
      </c>
      <c r="C817" s="29" t="s">
        <v>37</v>
      </c>
      <c r="D817" s="68" t="s">
        <v>6</v>
      </c>
      <c r="E817" s="11">
        <v>5.9661329921427586E-2</v>
      </c>
      <c r="F817" s="20">
        <v>0.94033867007857241</v>
      </c>
      <c r="G817" s="50">
        <v>1</v>
      </c>
      <c r="H817" s="11"/>
      <c r="I817" s="50">
        <v>0.89127938102499749</v>
      </c>
      <c r="J817" s="20">
        <v>0.10872061897500256</v>
      </c>
      <c r="K817" s="50">
        <v>1</v>
      </c>
      <c r="L817" s="11"/>
      <c r="M817" s="50">
        <v>5.9661329921427586E-2</v>
      </c>
      <c r="N817" s="20">
        <v>0.94033867007857241</v>
      </c>
      <c r="O817" s="50">
        <v>1</v>
      </c>
    </row>
    <row r="818" spans="2:15" ht="14.25" x14ac:dyDescent="0.2">
      <c r="B818" s="28" t="s">
        <v>77</v>
      </c>
      <c r="C818" s="29" t="s">
        <v>37</v>
      </c>
      <c r="D818" s="68" t="s">
        <v>7</v>
      </c>
      <c r="E818" s="11">
        <v>0</v>
      </c>
      <c r="F818" s="20">
        <v>1</v>
      </c>
      <c r="G818" s="50">
        <v>1</v>
      </c>
      <c r="H818" s="11"/>
      <c r="I818" s="50">
        <v>0.76048552858539931</v>
      </c>
      <c r="J818" s="20">
        <v>0.23951447141460067</v>
      </c>
      <c r="K818" s="50">
        <v>1</v>
      </c>
      <c r="L818" s="11"/>
      <c r="M818" s="50">
        <v>0</v>
      </c>
      <c r="N818" s="20">
        <v>1</v>
      </c>
      <c r="O818" s="50">
        <v>1</v>
      </c>
    </row>
    <row r="819" spans="2:15" ht="14.25" x14ac:dyDescent="0.2">
      <c r="B819" s="28" t="s">
        <v>77</v>
      </c>
      <c r="C819" s="29" t="s">
        <v>37</v>
      </c>
      <c r="D819" s="68" t="s">
        <v>8</v>
      </c>
      <c r="E819" s="11">
        <v>2.5788781298003854E-2</v>
      </c>
      <c r="F819" s="20">
        <v>0.97421121870199612</v>
      </c>
      <c r="G819" s="50">
        <v>1</v>
      </c>
      <c r="H819" s="11"/>
      <c r="I819" s="50">
        <v>0.99446119961228729</v>
      </c>
      <c r="J819" s="20">
        <v>5.5388003877127117E-3</v>
      </c>
      <c r="K819" s="50">
        <v>1</v>
      </c>
      <c r="L819" s="11"/>
      <c r="M819" s="50">
        <v>2.5788781298003854E-2</v>
      </c>
      <c r="N819" s="20">
        <v>0.97421121870199612</v>
      </c>
      <c r="O819" s="50">
        <v>1</v>
      </c>
    </row>
    <row r="820" spans="2:15" ht="14.25" x14ac:dyDescent="0.2">
      <c r="B820" s="28" t="s">
        <v>77</v>
      </c>
      <c r="C820" s="29" t="s">
        <v>37</v>
      </c>
      <c r="D820" s="68" t="s">
        <v>9</v>
      </c>
      <c r="E820" s="11">
        <v>0</v>
      </c>
      <c r="F820" s="20">
        <v>1</v>
      </c>
      <c r="G820" s="50">
        <v>1</v>
      </c>
      <c r="H820" s="11"/>
      <c r="I820" s="50">
        <v>1</v>
      </c>
      <c r="J820" s="20">
        <v>0</v>
      </c>
      <c r="K820" s="50">
        <v>1</v>
      </c>
      <c r="L820" s="11"/>
      <c r="M820" s="50">
        <v>0</v>
      </c>
      <c r="N820" s="20">
        <v>1</v>
      </c>
      <c r="O820" s="50">
        <v>1</v>
      </c>
    </row>
    <row r="821" spans="2:15" ht="14.25" x14ac:dyDescent="0.2">
      <c r="B821" s="28" t="s">
        <v>77</v>
      </c>
      <c r="C821" s="29" t="s">
        <v>37</v>
      </c>
      <c r="D821" s="68" t="s">
        <v>10</v>
      </c>
      <c r="E821" s="11">
        <v>0</v>
      </c>
      <c r="F821" s="20">
        <v>1</v>
      </c>
      <c r="G821" s="50">
        <v>1</v>
      </c>
      <c r="H821" s="11"/>
      <c r="I821" s="50">
        <v>0.13471648754778737</v>
      </c>
      <c r="J821" s="20">
        <v>0.86528351245221258</v>
      </c>
      <c r="K821" s="50">
        <v>1</v>
      </c>
      <c r="L821" s="11"/>
      <c r="M821" s="50">
        <v>0</v>
      </c>
      <c r="N821" s="20">
        <v>1</v>
      </c>
      <c r="O821" s="50">
        <v>1</v>
      </c>
    </row>
    <row r="822" spans="2:15" ht="14.25" x14ac:dyDescent="0.2">
      <c r="B822" s="28" t="s">
        <v>77</v>
      </c>
      <c r="C822" s="29" t="s">
        <v>37</v>
      </c>
      <c r="D822" s="68" t="s">
        <v>11</v>
      </c>
      <c r="E822" s="11">
        <v>8.9253926057662178E-2</v>
      </c>
      <c r="F822" s="20">
        <v>0.91074607394233786</v>
      </c>
      <c r="G822" s="50">
        <v>1</v>
      </c>
      <c r="H822" s="11"/>
      <c r="I822" s="50">
        <v>0.99775434730104562</v>
      </c>
      <c r="J822" s="20">
        <v>2.2456526989543171E-3</v>
      </c>
      <c r="K822" s="50">
        <v>0.99999999999999989</v>
      </c>
      <c r="L822" s="11"/>
      <c r="M822" s="50">
        <v>8.9253926057662178E-2</v>
      </c>
      <c r="N822" s="20">
        <v>0.91074607394233786</v>
      </c>
      <c r="O822" s="50">
        <v>1</v>
      </c>
    </row>
    <row r="823" spans="2:15" ht="14.25" x14ac:dyDescent="0.2">
      <c r="B823" s="28" t="s">
        <v>77</v>
      </c>
      <c r="C823" s="29" t="s">
        <v>37</v>
      </c>
      <c r="D823" s="68" t="s">
        <v>12</v>
      </c>
      <c r="E823" s="11">
        <v>0</v>
      </c>
      <c r="F823" s="20">
        <v>1</v>
      </c>
      <c r="G823" s="50">
        <v>1</v>
      </c>
      <c r="H823" s="11"/>
      <c r="I823" s="50">
        <v>0.28021350109425802</v>
      </c>
      <c r="J823" s="20">
        <v>0.71978649890574198</v>
      </c>
      <c r="K823" s="50">
        <v>1</v>
      </c>
      <c r="L823" s="11"/>
      <c r="M823" s="50">
        <v>0</v>
      </c>
      <c r="N823" s="20">
        <v>1</v>
      </c>
      <c r="O823" s="50">
        <v>1</v>
      </c>
    </row>
    <row r="824" spans="2:15" ht="14.25" x14ac:dyDescent="0.2">
      <c r="B824" s="28" t="s">
        <v>77</v>
      </c>
      <c r="C824" s="29" t="s">
        <v>37</v>
      </c>
      <c r="D824" s="68" t="s">
        <v>13</v>
      </c>
      <c r="E824" s="11">
        <v>6.2196255969485456E-2</v>
      </c>
      <c r="F824" s="20">
        <v>0.93780374403051459</v>
      </c>
      <c r="G824" s="50">
        <v>1</v>
      </c>
      <c r="H824" s="11"/>
      <c r="I824" s="50">
        <v>1</v>
      </c>
      <c r="J824" s="20">
        <v>0</v>
      </c>
      <c r="K824" s="50">
        <v>1</v>
      </c>
      <c r="L824" s="11"/>
      <c r="M824" s="50">
        <v>6.2196255969485456E-2</v>
      </c>
      <c r="N824" s="20">
        <v>0.93780374403051459</v>
      </c>
      <c r="O824" s="50">
        <v>1</v>
      </c>
    </row>
    <row r="825" spans="2:15" ht="15" x14ac:dyDescent="0.25">
      <c r="B825" s="28" t="s">
        <v>77</v>
      </c>
      <c r="C825" s="29" t="s">
        <v>37</v>
      </c>
      <c r="D825" s="69" t="s">
        <v>14</v>
      </c>
      <c r="E825" s="12">
        <v>4.0186792684695619E-2</v>
      </c>
      <c r="F825" s="22">
        <v>0.95981320731530428</v>
      </c>
      <c r="G825" s="51">
        <v>0.99999999999999989</v>
      </c>
      <c r="H825" s="12"/>
      <c r="I825" s="51">
        <v>0.82846050886556544</v>
      </c>
      <c r="J825" s="22">
        <v>0.17153949113443448</v>
      </c>
      <c r="K825" s="51">
        <v>0.99999999999999989</v>
      </c>
      <c r="L825" s="12"/>
      <c r="M825" s="51">
        <v>4.0186792684695619E-2</v>
      </c>
      <c r="N825" s="22">
        <v>0.95981320731530428</v>
      </c>
      <c r="O825" s="51">
        <v>0.99999999999999989</v>
      </c>
    </row>
    <row r="826" spans="2:15" ht="14.25" x14ac:dyDescent="0.2">
      <c r="B826" s="28" t="s">
        <v>77</v>
      </c>
      <c r="C826" s="29" t="s">
        <v>56</v>
      </c>
      <c r="D826" s="68" t="s">
        <v>2</v>
      </c>
      <c r="E826" s="11">
        <v>6.2183344067522614E-2</v>
      </c>
      <c r="F826" s="20">
        <v>0.93781665593247743</v>
      </c>
      <c r="G826" s="50">
        <v>1</v>
      </c>
      <c r="H826" s="11"/>
      <c r="I826" s="50">
        <v>0.97737099392206161</v>
      </c>
      <c r="J826" s="20">
        <v>2.2629006077938437E-2</v>
      </c>
      <c r="K826" s="50">
        <v>1</v>
      </c>
      <c r="L826" s="11"/>
      <c r="M826" s="50">
        <v>6.2183344067522614E-2</v>
      </c>
      <c r="N826" s="20">
        <v>0.93781665593247743</v>
      </c>
      <c r="O826" s="50">
        <v>1</v>
      </c>
    </row>
    <row r="827" spans="2:15" ht="14.25" x14ac:dyDescent="0.2">
      <c r="B827" s="28" t="s">
        <v>77</v>
      </c>
      <c r="C827" s="29" t="s">
        <v>56</v>
      </c>
      <c r="D827" s="68" t="s">
        <v>3</v>
      </c>
      <c r="E827" s="11">
        <v>0</v>
      </c>
      <c r="F827" s="20">
        <v>1</v>
      </c>
      <c r="G827" s="50">
        <v>1</v>
      </c>
      <c r="H827" s="11"/>
      <c r="I827" s="50">
        <v>0.70813917936973747</v>
      </c>
      <c r="J827" s="20">
        <v>0.29186082063026259</v>
      </c>
      <c r="K827" s="50">
        <v>1</v>
      </c>
      <c r="L827" s="11"/>
      <c r="M827" s="50">
        <v>0</v>
      </c>
      <c r="N827" s="20">
        <v>1</v>
      </c>
      <c r="O827" s="50">
        <v>1</v>
      </c>
    </row>
    <row r="828" spans="2:15" ht="14.25" x14ac:dyDescent="0.2">
      <c r="B828" s="28" t="s">
        <v>77</v>
      </c>
      <c r="C828" s="29" t="s">
        <v>56</v>
      </c>
      <c r="D828" s="68" t="s">
        <v>4</v>
      </c>
      <c r="E828" s="11">
        <v>0</v>
      </c>
      <c r="F828" s="20">
        <v>1</v>
      </c>
      <c r="G828" s="50">
        <v>1</v>
      </c>
      <c r="H828" s="11"/>
      <c r="I828" s="50">
        <v>0.63682124695337039</v>
      </c>
      <c r="J828" s="20">
        <v>0.36317875304662961</v>
      </c>
      <c r="K828" s="50">
        <v>1</v>
      </c>
      <c r="L828" s="11"/>
      <c r="M828" s="50">
        <v>0</v>
      </c>
      <c r="N828" s="20">
        <v>1</v>
      </c>
      <c r="O828" s="50">
        <v>1</v>
      </c>
    </row>
    <row r="829" spans="2:15" ht="14.25" x14ac:dyDescent="0.2">
      <c r="B829" s="28" t="s">
        <v>77</v>
      </c>
      <c r="C829" s="29" t="s">
        <v>56</v>
      </c>
      <c r="D829" s="68" t="s">
        <v>5</v>
      </c>
      <c r="E829" s="11">
        <v>0</v>
      </c>
      <c r="F829" s="20">
        <v>1</v>
      </c>
      <c r="G829" s="50">
        <v>1</v>
      </c>
      <c r="H829" s="11"/>
      <c r="I829" s="50">
        <v>0.60500932242621919</v>
      </c>
      <c r="J829" s="20">
        <v>0.39499067757378081</v>
      </c>
      <c r="K829" s="50">
        <v>1</v>
      </c>
      <c r="L829" s="11"/>
      <c r="M829" s="50">
        <v>0</v>
      </c>
      <c r="N829" s="20">
        <v>1</v>
      </c>
      <c r="O829" s="50">
        <v>1</v>
      </c>
    </row>
    <row r="830" spans="2:15" ht="14.25" x14ac:dyDescent="0.2">
      <c r="B830" s="28" t="s">
        <v>77</v>
      </c>
      <c r="C830" s="29" t="s">
        <v>56</v>
      </c>
      <c r="D830" s="68" t="s">
        <v>6</v>
      </c>
      <c r="E830" s="11">
        <v>3.4214446455429315E-2</v>
      </c>
      <c r="F830" s="20">
        <v>0.96578555354457074</v>
      </c>
      <c r="G830" s="50">
        <v>1</v>
      </c>
      <c r="H830" s="11"/>
      <c r="I830" s="50">
        <v>0.86072924397221273</v>
      </c>
      <c r="J830" s="20">
        <v>0.13927075602778724</v>
      </c>
      <c r="K830" s="50">
        <v>1</v>
      </c>
      <c r="L830" s="11"/>
      <c r="M830" s="50">
        <v>3.4214446455429315E-2</v>
      </c>
      <c r="N830" s="20">
        <v>0.96578555354457074</v>
      </c>
      <c r="O830" s="50">
        <v>1</v>
      </c>
    </row>
    <row r="831" spans="2:15" ht="14.25" x14ac:dyDescent="0.2">
      <c r="B831" s="28" t="s">
        <v>77</v>
      </c>
      <c r="C831" s="29" t="s">
        <v>56</v>
      </c>
      <c r="D831" s="68" t="s">
        <v>7</v>
      </c>
      <c r="E831" s="11">
        <v>0</v>
      </c>
      <c r="F831" s="20">
        <v>1</v>
      </c>
      <c r="G831" s="50">
        <v>1</v>
      </c>
      <c r="H831" s="11"/>
      <c r="I831" s="50">
        <v>0.89459779658583582</v>
      </c>
      <c r="J831" s="20">
        <v>0.10540220341416418</v>
      </c>
      <c r="K831" s="50">
        <v>1</v>
      </c>
      <c r="L831" s="11"/>
      <c r="M831" s="50">
        <v>0</v>
      </c>
      <c r="N831" s="20">
        <v>1</v>
      </c>
      <c r="O831" s="50">
        <v>1</v>
      </c>
    </row>
    <row r="832" spans="2:15" ht="14.25" x14ac:dyDescent="0.2">
      <c r="B832" s="28" t="s">
        <v>77</v>
      </c>
      <c r="C832" s="29" t="s">
        <v>56</v>
      </c>
      <c r="D832" s="68" t="s">
        <v>8</v>
      </c>
      <c r="E832" s="11">
        <v>3.4066060119923615E-2</v>
      </c>
      <c r="F832" s="20">
        <v>0.96593393988007636</v>
      </c>
      <c r="G832" s="50">
        <v>1</v>
      </c>
      <c r="H832" s="11"/>
      <c r="I832" s="50">
        <v>0.9838131335391741</v>
      </c>
      <c r="J832" s="20">
        <v>1.6186866460825813E-2</v>
      </c>
      <c r="K832" s="50">
        <v>0.99999999999999989</v>
      </c>
      <c r="L832" s="11"/>
      <c r="M832" s="50">
        <v>3.4066060119923615E-2</v>
      </c>
      <c r="N832" s="20">
        <v>0.96593393988007636</v>
      </c>
      <c r="O832" s="50">
        <v>1</v>
      </c>
    </row>
    <row r="833" spans="2:15" ht="14.25" x14ac:dyDescent="0.2">
      <c r="B833" s="28" t="s">
        <v>77</v>
      </c>
      <c r="C833" s="29" t="s">
        <v>56</v>
      </c>
      <c r="D833" s="68" t="s">
        <v>9</v>
      </c>
      <c r="E833" s="11">
        <v>0</v>
      </c>
      <c r="F833" s="20">
        <v>1</v>
      </c>
      <c r="G833" s="50">
        <v>1</v>
      </c>
      <c r="H833" s="11"/>
      <c r="I833" s="50">
        <v>0.87245824580876186</v>
      </c>
      <c r="J833" s="20">
        <v>0.12754175419123814</v>
      </c>
      <c r="K833" s="50">
        <v>1</v>
      </c>
      <c r="L833" s="11"/>
      <c r="M833" s="50">
        <v>0</v>
      </c>
      <c r="N833" s="20">
        <v>1</v>
      </c>
      <c r="O833" s="50">
        <v>1</v>
      </c>
    </row>
    <row r="834" spans="2:15" ht="14.25" x14ac:dyDescent="0.2">
      <c r="B834" s="28" t="s">
        <v>77</v>
      </c>
      <c r="C834" s="29" t="s">
        <v>56</v>
      </c>
      <c r="D834" s="68" t="s">
        <v>10</v>
      </c>
      <c r="E834" s="11">
        <v>0</v>
      </c>
      <c r="F834" s="20">
        <v>1</v>
      </c>
      <c r="G834" s="50">
        <v>1</v>
      </c>
      <c r="H834" s="11"/>
      <c r="I834" s="50">
        <v>8.4381487753212622E-2</v>
      </c>
      <c r="J834" s="20">
        <v>0.91561851224678736</v>
      </c>
      <c r="K834" s="50">
        <v>1</v>
      </c>
      <c r="L834" s="11"/>
      <c r="M834" s="50">
        <v>0</v>
      </c>
      <c r="N834" s="20">
        <v>1</v>
      </c>
      <c r="O834" s="50">
        <v>1</v>
      </c>
    </row>
    <row r="835" spans="2:15" ht="14.25" x14ac:dyDescent="0.2">
      <c r="B835" s="28" t="s">
        <v>77</v>
      </c>
      <c r="C835" s="29" t="s">
        <v>56</v>
      </c>
      <c r="D835" s="68" t="s">
        <v>11</v>
      </c>
      <c r="E835" s="11">
        <v>1.8993494859880399E-2</v>
      </c>
      <c r="F835" s="20">
        <v>0.98100650514011956</v>
      </c>
      <c r="G835" s="50">
        <v>1</v>
      </c>
      <c r="H835" s="11"/>
      <c r="I835" s="50">
        <v>0.99006724274598601</v>
      </c>
      <c r="J835" s="20">
        <v>9.9327572540140532E-3</v>
      </c>
      <c r="K835" s="50">
        <v>1</v>
      </c>
      <c r="L835" s="11"/>
      <c r="M835" s="50">
        <v>1.8993494859880399E-2</v>
      </c>
      <c r="N835" s="20">
        <v>0.98100650514011956</v>
      </c>
      <c r="O835" s="50">
        <v>1</v>
      </c>
    </row>
    <row r="836" spans="2:15" ht="14.25" x14ac:dyDescent="0.2">
      <c r="B836" s="28" t="s">
        <v>77</v>
      </c>
      <c r="C836" s="29" t="s">
        <v>56</v>
      </c>
      <c r="D836" s="68" t="s">
        <v>12</v>
      </c>
      <c r="E836" s="11">
        <v>0</v>
      </c>
      <c r="F836" s="20">
        <v>1</v>
      </c>
      <c r="G836" s="50">
        <v>1</v>
      </c>
      <c r="H836" s="11"/>
      <c r="I836" s="50">
        <v>0.36513337514318095</v>
      </c>
      <c r="J836" s="20">
        <v>0.634866624856819</v>
      </c>
      <c r="K836" s="50">
        <v>1</v>
      </c>
      <c r="L836" s="11"/>
      <c r="M836" s="50">
        <v>0</v>
      </c>
      <c r="N836" s="20">
        <v>1</v>
      </c>
      <c r="O836" s="50">
        <v>1</v>
      </c>
    </row>
    <row r="837" spans="2:15" ht="14.25" x14ac:dyDescent="0.2">
      <c r="B837" s="28" t="s">
        <v>77</v>
      </c>
      <c r="C837" s="29" t="s">
        <v>56</v>
      </c>
      <c r="D837" s="68" t="s">
        <v>13</v>
      </c>
      <c r="E837" s="11">
        <v>5.0470505720831511E-2</v>
      </c>
      <c r="F837" s="20">
        <v>0.94952949427916855</v>
      </c>
      <c r="G837" s="50">
        <v>1</v>
      </c>
      <c r="H837" s="11"/>
      <c r="I837" s="50">
        <v>1</v>
      </c>
      <c r="J837" s="20">
        <v>0</v>
      </c>
      <c r="K837" s="50">
        <v>1</v>
      </c>
      <c r="L837" s="11"/>
      <c r="M837" s="50">
        <v>5.0470505720831511E-2</v>
      </c>
      <c r="N837" s="20">
        <v>0.94952949427916855</v>
      </c>
      <c r="O837" s="50">
        <v>1</v>
      </c>
    </row>
    <row r="838" spans="2:15" ht="15" x14ac:dyDescent="0.25">
      <c r="B838" s="28" t="s">
        <v>77</v>
      </c>
      <c r="C838" s="29" t="s">
        <v>56</v>
      </c>
      <c r="D838" s="69" t="s">
        <v>14</v>
      </c>
      <c r="E838" s="12">
        <v>2.3368195751639721E-2</v>
      </c>
      <c r="F838" s="22">
        <v>0.97663180424836027</v>
      </c>
      <c r="G838" s="51">
        <v>1</v>
      </c>
      <c r="H838" s="12"/>
      <c r="I838" s="51">
        <v>0.81594390137283157</v>
      </c>
      <c r="J838" s="22">
        <v>0.18405609862716835</v>
      </c>
      <c r="K838" s="51">
        <v>0.99999999999999989</v>
      </c>
      <c r="L838" s="12"/>
      <c r="M838" s="51">
        <v>2.3368195751639721E-2</v>
      </c>
      <c r="N838" s="22">
        <v>0.97663180424836027</v>
      </c>
      <c r="O838" s="51">
        <v>1</v>
      </c>
    </row>
    <row r="839" spans="2:15" ht="14.25" x14ac:dyDescent="0.2">
      <c r="B839" s="28" t="s">
        <v>77</v>
      </c>
      <c r="C839" s="29" t="s">
        <v>38</v>
      </c>
      <c r="D839" s="68" t="s">
        <v>2</v>
      </c>
      <c r="E839" s="11">
        <v>0</v>
      </c>
      <c r="F839" s="20">
        <v>1</v>
      </c>
      <c r="G839" s="50">
        <v>1</v>
      </c>
      <c r="H839" s="11"/>
      <c r="I839" s="50">
        <v>0.56241862612104809</v>
      </c>
      <c r="J839" s="20">
        <v>0.43758137387895202</v>
      </c>
      <c r="K839" s="50">
        <v>1</v>
      </c>
      <c r="L839" s="11"/>
      <c r="M839" s="50">
        <v>0</v>
      </c>
      <c r="N839" s="20">
        <v>1</v>
      </c>
      <c r="O839" s="50">
        <v>1</v>
      </c>
    </row>
    <row r="840" spans="2:15" ht="14.25" x14ac:dyDescent="0.2">
      <c r="B840" s="28" t="s">
        <v>77</v>
      </c>
      <c r="C840" s="29" t="s">
        <v>38</v>
      </c>
      <c r="D840" s="68" t="s">
        <v>3</v>
      </c>
      <c r="E840" s="11">
        <v>0</v>
      </c>
      <c r="F840" s="20">
        <v>1</v>
      </c>
      <c r="G840" s="50">
        <v>1</v>
      </c>
      <c r="H840" s="11"/>
      <c r="I840" s="50">
        <v>0.65357647353830861</v>
      </c>
      <c r="J840" s="20">
        <v>0.34642352646169144</v>
      </c>
      <c r="K840" s="50">
        <v>1</v>
      </c>
      <c r="L840" s="11"/>
      <c r="M840" s="50">
        <v>0</v>
      </c>
      <c r="N840" s="20">
        <v>1</v>
      </c>
      <c r="O840" s="50">
        <v>1</v>
      </c>
    </row>
    <row r="841" spans="2:15" ht="14.25" x14ac:dyDescent="0.2">
      <c r="B841" s="28" t="s">
        <v>77</v>
      </c>
      <c r="C841" s="29" t="s">
        <v>38</v>
      </c>
      <c r="D841" s="68" t="s">
        <v>4</v>
      </c>
      <c r="E841" s="11">
        <v>0</v>
      </c>
      <c r="F841" s="20">
        <v>1</v>
      </c>
      <c r="G841" s="50">
        <v>1</v>
      </c>
      <c r="H841" s="11"/>
      <c r="I841" s="50">
        <v>9.1322417310170531E-2</v>
      </c>
      <c r="J841" s="20">
        <v>0.90867758268982957</v>
      </c>
      <c r="K841" s="50">
        <v>1</v>
      </c>
      <c r="L841" s="11"/>
      <c r="M841" s="50">
        <v>0</v>
      </c>
      <c r="N841" s="20">
        <v>1</v>
      </c>
      <c r="O841" s="50">
        <v>1</v>
      </c>
    </row>
    <row r="842" spans="2:15" ht="14.25" x14ac:dyDescent="0.2">
      <c r="B842" s="28" t="s">
        <v>77</v>
      </c>
      <c r="C842" s="29" t="s">
        <v>38</v>
      </c>
      <c r="D842" s="68" t="s">
        <v>5</v>
      </c>
      <c r="E842" s="11">
        <v>0</v>
      </c>
      <c r="F842" s="20">
        <v>1</v>
      </c>
      <c r="G842" s="50">
        <v>1</v>
      </c>
      <c r="H842" s="11"/>
      <c r="I842" s="50">
        <v>0.47663104992005756</v>
      </c>
      <c r="J842" s="20">
        <v>0.52336895007994244</v>
      </c>
      <c r="K842" s="50">
        <v>1</v>
      </c>
      <c r="L842" s="11"/>
      <c r="M842" s="50">
        <v>0</v>
      </c>
      <c r="N842" s="20">
        <v>1</v>
      </c>
      <c r="O842" s="50">
        <v>1</v>
      </c>
    </row>
    <row r="843" spans="2:15" ht="14.25" x14ac:dyDescent="0.2">
      <c r="B843" s="28" t="s">
        <v>77</v>
      </c>
      <c r="C843" s="29" t="s">
        <v>38</v>
      </c>
      <c r="D843" s="68" t="s">
        <v>6</v>
      </c>
      <c r="E843" s="11">
        <v>7.0496361904332288E-3</v>
      </c>
      <c r="F843" s="20">
        <v>0.99295036380956669</v>
      </c>
      <c r="G843" s="50">
        <v>0.99999999999999989</v>
      </c>
      <c r="H843" s="11"/>
      <c r="I843" s="50">
        <v>0.93878444761615598</v>
      </c>
      <c r="J843" s="20">
        <v>6.1215552383844157E-2</v>
      </c>
      <c r="K843" s="50">
        <v>1.0000000000000002</v>
      </c>
      <c r="L843" s="11"/>
      <c r="M843" s="50">
        <v>7.0496361904332288E-3</v>
      </c>
      <c r="N843" s="20">
        <v>0.99295036380956669</v>
      </c>
      <c r="O843" s="50">
        <v>0.99999999999999989</v>
      </c>
    </row>
    <row r="844" spans="2:15" ht="14.25" x14ac:dyDescent="0.2">
      <c r="B844" s="28" t="s">
        <v>77</v>
      </c>
      <c r="C844" s="29" t="s">
        <v>38</v>
      </c>
      <c r="D844" s="68" t="s">
        <v>7</v>
      </c>
      <c r="E844" s="11">
        <v>0</v>
      </c>
      <c r="F844" s="20">
        <v>1</v>
      </c>
      <c r="G844" s="50">
        <v>1</v>
      </c>
      <c r="H844" s="11"/>
      <c r="I844" s="50">
        <v>0.79492458104456365</v>
      </c>
      <c r="J844" s="20">
        <v>0.20507541895543635</v>
      </c>
      <c r="K844" s="50">
        <v>1</v>
      </c>
      <c r="L844" s="11"/>
      <c r="M844" s="50">
        <v>0</v>
      </c>
      <c r="N844" s="20">
        <v>1</v>
      </c>
      <c r="O844" s="50">
        <v>1</v>
      </c>
    </row>
    <row r="845" spans="2:15" ht="14.25" x14ac:dyDescent="0.2">
      <c r="B845" s="28" t="s">
        <v>77</v>
      </c>
      <c r="C845" s="29" t="s">
        <v>38</v>
      </c>
      <c r="D845" s="68" t="s">
        <v>8</v>
      </c>
      <c r="E845" s="11">
        <v>1.3571824480050731E-2</v>
      </c>
      <c r="F845" s="20">
        <v>0.98642817551994921</v>
      </c>
      <c r="G845" s="50">
        <v>1</v>
      </c>
      <c r="H845" s="11"/>
      <c r="I845" s="50">
        <v>0.99391960635235799</v>
      </c>
      <c r="J845" s="20">
        <v>6.0803936476419435E-3</v>
      </c>
      <c r="K845" s="50">
        <v>0.99999999999999989</v>
      </c>
      <c r="L845" s="11"/>
      <c r="M845" s="50">
        <v>1.3571824480050731E-2</v>
      </c>
      <c r="N845" s="20">
        <v>0.98642817551994921</v>
      </c>
      <c r="O845" s="50">
        <v>1</v>
      </c>
    </row>
    <row r="846" spans="2:15" ht="14.25" x14ac:dyDescent="0.2">
      <c r="B846" s="28" t="s">
        <v>77</v>
      </c>
      <c r="C846" s="29" t="s">
        <v>38</v>
      </c>
      <c r="D846" s="68" t="s">
        <v>9</v>
      </c>
      <c r="E846" s="11">
        <v>0</v>
      </c>
      <c r="F846" s="20">
        <v>1</v>
      </c>
      <c r="G846" s="50">
        <v>1</v>
      </c>
      <c r="H846" s="11"/>
      <c r="I846" s="50">
        <v>1</v>
      </c>
      <c r="J846" s="20">
        <v>0</v>
      </c>
      <c r="K846" s="50">
        <v>1</v>
      </c>
      <c r="L846" s="11"/>
      <c r="M846" s="50">
        <v>0</v>
      </c>
      <c r="N846" s="20">
        <v>1</v>
      </c>
      <c r="O846" s="50">
        <v>1</v>
      </c>
    </row>
    <row r="847" spans="2:15" ht="14.25" x14ac:dyDescent="0.2">
      <c r="B847" s="28" t="s">
        <v>77</v>
      </c>
      <c r="C847" s="29" t="s">
        <v>38</v>
      </c>
      <c r="D847" s="68" t="s">
        <v>10</v>
      </c>
      <c r="E847" s="11">
        <v>0</v>
      </c>
      <c r="F847" s="20">
        <v>1</v>
      </c>
      <c r="G847" s="50">
        <v>1</v>
      </c>
      <c r="H847" s="11"/>
      <c r="I847" s="50">
        <v>3.8246964866082117E-2</v>
      </c>
      <c r="J847" s="20">
        <v>0.96175303513391786</v>
      </c>
      <c r="K847" s="50">
        <v>1</v>
      </c>
      <c r="L847" s="11"/>
      <c r="M847" s="50">
        <v>0</v>
      </c>
      <c r="N847" s="20">
        <v>1</v>
      </c>
      <c r="O847" s="50">
        <v>1</v>
      </c>
    </row>
    <row r="848" spans="2:15" ht="14.25" x14ac:dyDescent="0.2">
      <c r="B848" s="28" t="s">
        <v>77</v>
      </c>
      <c r="C848" s="29" t="s">
        <v>38</v>
      </c>
      <c r="D848" s="68" t="s">
        <v>11</v>
      </c>
      <c r="E848" s="11">
        <v>0</v>
      </c>
      <c r="F848" s="20">
        <v>1</v>
      </c>
      <c r="G848" s="50">
        <v>1</v>
      </c>
      <c r="H848" s="11"/>
      <c r="I848" s="50">
        <v>0.99686601107447947</v>
      </c>
      <c r="J848" s="20">
        <v>3.1339889255206491E-3</v>
      </c>
      <c r="K848" s="50">
        <v>1.0000000000000002</v>
      </c>
      <c r="L848" s="11"/>
      <c r="M848" s="50">
        <v>0</v>
      </c>
      <c r="N848" s="20">
        <v>1</v>
      </c>
      <c r="O848" s="50">
        <v>1</v>
      </c>
    </row>
    <row r="849" spans="2:15" ht="14.25" x14ac:dyDescent="0.2">
      <c r="B849" s="28" t="s">
        <v>77</v>
      </c>
      <c r="C849" s="29" t="s">
        <v>38</v>
      </c>
      <c r="D849" s="68" t="s">
        <v>12</v>
      </c>
      <c r="E849" s="11">
        <v>0</v>
      </c>
      <c r="F849" s="20">
        <v>1</v>
      </c>
      <c r="G849" s="50">
        <v>1</v>
      </c>
      <c r="H849" s="11"/>
      <c r="I849" s="50">
        <v>0.51557308116531331</v>
      </c>
      <c r="J849" s="20">
        <v>0.48442691883468664</v>
      </c>
      <c r="K849" s="50">
        <v>1</v>
      </c>
      <c r="L849" s="11"/>
      <c r="M849" s="50">
        <v>0</v>
      </c>
      <c r="N849" s="20">
        <v>1</v>
      </c>
      <c r="O849" s="50">
        <v>1</v>
      </c>
    </row>
    <row r="850" spans="2:15" ht="14.25" x14ac:dyDescent="0.2">
      <c r="B850" s="28" t="s">
        <v>77</v>
      </c>
      <c r="C850" s="29" t="s">
        <v>38</v>
      </c>
      <c r="D850" s="68" t="s">
        <v>13</v>
      </c>
      <c r="E850" s="11">
        <v>0</v>
      </c>
      <c r="F850" s="20">
        <v>1</v>
      </c>
      <c r="G850" s="50">
        <v>1</v>
      </c>
      <c r="H850" s="11"/>
      <c r="I850" s="50">
        <v>0.99442790834970396</v>
      </c>
      <c r="J850" s="20">
        <v>5.5720916502960518E-3</v>
      </c>
      <c r="K850" s="50">
        <v>1</v>
      </c>
      <c r="L850" s="11"/>
      <c r="M850" s="50">
        <v>0</v>
      </c>
      <c r="N850" s="20">
        <v>1</v>
      </c>
      <c r="O850" s="50">
        <v>1</v>
      </c>
    </row>
    <row r="851" spans="2:15" ht="15" x14ac:dyDescent="0.25">
      <c r="B851" s="28" t="s">
        <v>77</v>
      </c>
      <c r="C851" s="29" t="s">
        <v>38</v>
      </c>
      <c r="D851" s="69" t="s">
        <v>14</v>
      </c>
      <c r="E851" s="12">
        <v>3.5991573033955413E-3</v>
      </c>
      <c r="F851" s="22">
        <v>0.99640084269660445</v>
      </c>
      <c r="G851" s="51">
        <v>1</v>
      </c>
      <c r="H851" s="12"/>
      <c r="I851" s="51">
        <v>0.78110937339173026</v>
      </c>
      <c r="J851" s="22">
        <v>0.2188906266082698</v>
      </c>
      <c r="K851" s="51">
        <v>1</v>
      </c>
      <c r="L851" s="12"/>
      <c r="M851" s="51">
        <v>3.5991573033955413E-3</v>
      </c>
      <c r="N851" s="22">
        <v>0.99640084269660445</v>
      </c>
      <c r="O851" s="51">
        <v>1</v>
      </c>
    </row>
    <row r="852" spans="2:15" ht="14.25" x14ac:dyDescent="0.2">
      <c r="B852" s="28" t="s">
        <v>77</v>
      </c>
      <c r="C852" s="29" t="s">
        <v>39</v>
      </c>
      <c r="D852" s="68" t="s">
        <v>2</v>
      </c>
      <c r="E852" s="11">
        <v>0</v>
      </c>
      <c r="F852" s="20">
        <v>1</v>
      </c>
      <c r="G852" s="50">
        <v>1</v>
      </c>
      <c r="H852" s="11"/>
      <c r="I852" s="50">
        <v>0.97914867900506031</v>
      </c>
      <c r="J852" s="20">
        <v>2.0851320994939731E-2</v>
      </c>
      <c r="K852" s="50">
        <v>1</v>
      </c>
      <c r="L852" s="11"/>
      <c r="M852" s="50">
        <v>0</v>
      </c>
      <c r="N852" s="20">
        <v>1</v>
      </c>
      <c r="O852" s="50">
        <v>1</v>
      </c>
    </row>
    <row r="853" spans="2:15" ht="14.25" x14ac:dyDescent="0.2">
      <c r="B853" s="28" t="s">
        <v>77</v>
      </c>
      <c r="C853" s="29" t="s">
        <v>39</v>
      </c>
      <c r="D853" s="68" t="s">
        <v>3</v>
      </c>
      <c r="E853" s="11">
        <v>0</v>
      </c>
      <c r="F853" s="20">
        <v>1</v>
      </c>
      <c r="G853" s="50">
        <v>1</v>
      </c>
      <c r="H853" s="11"/>
      <c r="I853" s="50">
        <v>0.68971922165071098</v>
      </c>
      <c r="J853" s="20">
        <v>0.31028077834928902</v>
      </c>
      <c r="K853" s="50">
        <v>1</v>
      </c>
      <c r="L853" s="11"/>
      <c r="M853" s="50">
        <v>0</v>
      </c>
      <c r="N853" s="20">
        <v>1</v>
      </c>
      <c r="O853" s="50">
        <v>1</v>
      </c>
    </row>
    <row r="854" spans="2:15" ht="14.25" x14ac:dyDescent="0.2">
      <c r="B854" s="28" t="s">
        <v>77</v>
      </c>
      <c r="C854" s="29" t="s">
        <v>39</v>
      </c>
      <c r="D854" s="68" t="s">
        <v>4</v>
      </c>
      <c r="E854" s="11">
        <v>0</v>
      </c>
      <c r="F854" s="20">
        <v>1</v>
      </c>
      <c r="G854" s="50">
        <v>1</v>
      </c>
      <c r="H854" s="11"/>
      <c r="I854" s="50">
        <v>0.8016667267343679</v>
      </c>
      <c r="J854" s="20">
        <v>0.19833327326563202</v>
      </c>
      <c r="K854" s="50">
        <v>0.99999999999999989</v>
      </c>
      <c r="L854" s="11"/>
      <c r="M854" s="50">
        <v>0</v>
      </c>
      <c r="N854" s="20">
        <v>1</v>
      </c>
      <c r="O854" s="50">
        <v>1</v>
      </c>
    </row>
    <row r="855" spans="2:15" ht="14.25" x14ac:dyDescent="0.2">
      <c r="B855" s="28" t="s">
        <v>77</v>
      </c>
      <c r="C855" s="29" t="s">
        <v>39</v>
      </c>
      <c r="D855" s="68" t="s">
        <v>5</v>
      </c>
      <c r="E855" s="11">
        <v>0</v>
      </c>
      <c r="F855" s="20">
        <v>1</v>
      </c>
      <c r="G855" s="50">
        <v>1</v>
      </c>
      <c r="H855" s="11"/>
      <c r="I855" s="50">
        <v>0.56245517974036685</v>
      </c>
      <c r="J855" s="20">
        <v>0.43754482025963315</v>
      </c>
      <c r="K855" s="50">
        <v>1</v>
      </c>
      <c r="L855" s="11"/>
      <c r="M855" s="50">
        <v>0</v>
      </c>
      <c r="N855" s="20">
        <v>1</v>
      </c>
      <c r="O855" s="50">
        <v>1</v>
      </c>
    </row>
    <row r="856" spans="2:15" ht="14.25" x14ac:dyDescent="0.2">
      <c r="B856" s="28" t="s">
        <v>77</v>
      </c>
      <c r="C856" s="29" t="s">
        <v>39</v>
      </c>
      <c r="D856" s="68" t="s">
        <v>6</v>
      </c>
      <c r="E856" s="11">
        <v>1.8468476377269519E-2</v>
      </c>
      <c r="F856" s="20">
        <v>0.98153152362273044</v>
      </c>
      <c r="G856" s="50">
        <v>1</v>
      </c>
      <c r="H856" s="11"/>
      <c r="I856" s="50">
        <v>0.97484319889471927</v>
      </c>
      <c r="J856" s="20">
        <v>2.5156801105280711E-2</v>
      </c>
      <c r="K856" s="50">
        <v>1</v>
      </c>
      <c r="L856" s="11"/>
      <c r="M856" s="50">
        <v>1.8468476377269519E-2</v>
      </c>
      <c r="N856" s="20">
        <v>0.98153152362273044</v>
      </c>
      <c r="O856" s="50">
        <v>1</v>
      </c>
    </row>
    <row r="857" spans="2:15" ht="14.25" x14ac:dyDescent="0.2">
      <c r="B857" s="28" t="s">
        <v>77</v>
      </c>
      <c r="C857" s="29" t="s">
        <v>39</v>
      </c>
      <c r="D857" s="68" t="s">
        <v>7</v>
      </c>
      <c r="E857" s="11">
        <v>0</v>
      </c>
      <c r="F857" s="20">
        <v>1</v>
      </c>
      <c r="G857" s="50">
        <v>1</v>
      </c>
      <c r="H857" s="11"/>
      <c r="I857" s="50">
        <v>0.91616735976580388</v>
      </c>
      <c r="J857" s="20">
        <v>8.3832640234196107E-2</v>
      </c>
      <c r="K857" s="50">
        <v>1</v>
      </c>
      <c r="L857" s="11"/>
      <c r="M857" s="50">
        <v>0</v>
      </c>
      <c r="N857" s="20">
        <v>1</v>
      </c>
      <c r="O857" s="50">
        <v>1</v>
      </c>
    </row>
    <row r="858" spans="2:15" ht="14.25" x14ac:dyDescent="0.2">
      <c r="B858" s="28" t="s">
        <v>77</v>
      </c>
      <c r="C858" s="29" t="s">
        <v>39</v>
      </c>
      <c r="D858" s="68" t="s">
        <v>8</v>
      </c>
      <c r="E858" s="11">
        <v>5.2776225863746223E-2</v>
      </c>
      <c r="F858" s="20">
        <v>0.9472237741362538</v>
      </c>
      <c r="G858" s="50">
        <v>1</v>
      </c>
      <c r="H858" s="11"/>
      <c r="I858" s="50">
        <v>0.98967260110418531</v>
      </c>
      <c r="J858" s="20">
        <v>1.0327398895814724E-2</v>
      </c>
      <c r="K858" s="50">
        <v>1</v>
      </c>
      <c r="L858" s="11"/>
      <c r="M858" s="50">
        <v>5.2776225863746223E-2</v>
      </c>
      <c r="N858" s="20">
        <v>0.9472237741362538</v>
      </c>
      <c r="O858" s="50">
        <v>1</v>
      </c>
    </row>
    <row r="859" spans="2:15" ht="14.25" x14ac:dyDescent="0.2">
      <c r="B859" s="28" t="s">
        <v>77</v>
      </c>
      <c r="C859" s="29" t="s">
        <v>39</v>
      </c>
      <c r="D859" s="68" t="s">
        <v>9</v>
      </c>
      <c r="E859" s="11">
        <v>0</v>
      </c>
      <c r="F859" s="20">
        <v>1</v>
      </c>
      <c r="G859" s="50">
        <v>1</v>
      </c>
      <c r="H859" s="11"/>
      <c r="I859" s="50">
        <v>1</v>
      </c>
      <c r="J859" s="20">
        <v>0</v>
      </c>
      <c r="K859" s="50">
        <v>1</v>
      </c>
      <c r="L859" s="11"/>
      <c r="M859" s="50">
        <v>0</v>
      </c>
      <c r="N859" s="20">
        <v>1</v>
      </c>
      <c r="O859" s="50">
        <v>1</v>
      </c>
    </row>
    <row r="860" spans="2:15" ht="14.25" x14ac:dyDescent="0.2">
      <c r="B860" s="28" t="s">
        <v>77</v>
      </c>
      <c r="C860" s="29" t="s">
        <v>39</v>
      </c>
      <c r="D860" s="68" t="s">
        <v>10</v>
      </c>
      <c r="E860" s="11">
        <v>0</v>
      </c>
      <c r="F860" s="20">
        <v>1</v>
      </c>
      <c r="G860" s="50">
        <v>1</v>
      </c>
      <c r="H860" s="11"/>
      <c r="I860" s="50">
        <v>1.7585029211759282E-2</v>
      </c>
      <c r="J860" s="20">
        <v>0.98241497078824069</v>
      </c>
      <c r="K860" s="50">
        <v>1</v>
      </c>
      <c r="L860" s="11"/>
      <c r="M860" s="50">
        <v>0</v>
      </c>
      <c r="N860" s="20">
        <v>1</v>
      </c>
      <c r="O860" s="50">
        <v>1</v>
      </c>
    </row>
    <row r="861" spans="2:15" ht="14.25" x14ac:dyDescent="0.2">
      <c r="B861" s="28" t="s">
        <v>77</v>
      </c>
      <c r="C861" s="29" t="s">
        <v>39</v>
      </c>
      <c r="D861" s="68" t="s">
        <v>11</v>
      </c>
      <c r="E861" s="11">
        <v>0</v>
      </c>
      <c r="F861" s="20">
        <v>1</v>
      </c>
      <c r="G861" s="50">
        <v>1</v>
      </c>
      <c r="H861" s="11"/>
      <c r="I861" s="50">
        <v>0.99569576729092868</v>
      </c>
      <c r="J861" s="20">
        <v>4.3042327090712955E-3</v>
      </c>
      <c r="K861" s="50">
        <v>1</v>
      </c>
      <c r="L861" s="11"/>
      <c r="M861" s="50">
        <v>0</v>
      </c>
      <c r="N861" s="20">
        <v>1</v>
      </c>
      <c r="O861" s="50">
        <v>1</v>
      </c>
    </row>
    <row r="862" spans="2:15" ht="14.25" x14ac:dyDescent="0.2">
      <c r="B862" s="28" t="s">
        <v>77</v>
      </c>
      <c r="C862" s="29" t="s">
        <v>39</v>
      </c>
      <c r="D862" s="68" t="s">
        <v>12</v>
      </c>
      <c r="E862" s="11">
        <v>0</v>
      </c>
      <c r="F862" s="20">
        <v>1</v>
      </c>
      <c r="G862" s="50">
        <v>1</v>
      </c>
      <c r="H862" s="11"/>
      <c r="I862" s="50">
        <v>0.55329210972980924</v>
      </c>
      <c r="J862" s="20">
        <v>0.44670789027019076</v>
      </c>
      <c r="K862" s="50">
        <v>1</v>
      </c>
      <c r="L862" s="11"/>
      <c r="M862" s="50">
        <v>0</v>
      </c>
      <c r="N862" s="20">
        <v>1</v>
      </c>
      <c r="O862" s="50">
        <v>1</v>
      </c>
    </row>
    <row r="863" spans="2:15" ht="14.25" x14ac:dyDescent="0.2">
      <c r="B863" s="28" t="s">
        <v>77</v>
      </c>
      <c r="C863" s="29" t="s">
        <v>39</v>
      </c>
      <c r="D863" s="68" t="s">
        <v>13</v>
      </c>
      <c r="E863" s="11">
        <v>0</v>
      </c>
      <c r="F863" s="20">
        <v>1</v>
      </c>
      <c r="G863" s="50">
        <v>1</v>
      </c>
      <c r="H863" s="11"/>
      <c r="I863" s="50">
        <v>1</v>
      </c>
      <c r="J863" s="20">
        <v>0</v>
      </c>
      <c r="K863" s="50">
        <v>1</v>
      </c>
      <c r="L863" s="11"/>
      <c r="M863" s="50">
        <v>0</v>
      </c>
      <c r="N863" s="20">
        <v>1</v>
      </c>
      <c r="O863" s="50">
        <v>1</v>
      </c>
    </row>
    <row r="864" spans="2:15" ht="15" x14ac:dyDescent="0.25">
      <c r="B864" s="28" t="s">
        <v>77</v>
      </c>
      <c r="C864" s="29" t="s">
        <v>39</v>
      </c>
      <c r="D864" s="69" t="s">
        <v>14</v>
      </c>
      <c r="E864" s="12">
        <v>1.5746827439260806E-2</v>
      </c>
      <c r="F864" s="22">
        <v>0.98425317256073908</v>
      </c>
      <c r="G864" s="51">
        <v>0.99999999999999989</v>
      </c>
      <c r="H864" s="12"/>
      <c r="I864" s="51">
        <v>0.83053227595898316</v>
      </c>
      <c r="J864" s="22">
        <v>0.16946772404101704</v>
      </c>
      <c r="K864" s="51">
        <v>1.0000000000000002</v>
      </c>
      <c r="L864" s="12"/>
      <c r="M864" s="51">
        <v>1.5746827439260806E-2</v>
      </c>
      <c r="N864" s="22">
        <v>0.98425317256073908</v>
      </c>
      <c r="O864" s="51">
        <v>0.99999999999999989</v>
      </c>
    </row>
    <row r="865" spans="2:15" ht="14.25" x14ac:dyDescent="0.2">
      <c r="B865" s="28" t="s">
        <v>77</v>
      </c>
      <c r="C865" s="28" t="s">
        <v>20</v>
      </c>
      <c r="D865" s="68" t="s">
        <v>2</v>
      </c>
      <c r="E865" s="11">
        <v>0.16650203794783636</v>
      </c>
      <c r="F865" s="20">
        <v>0.83349796205216364</v>
      </c>
      <c r="G865" s="50">
        <v>1</v>
      </c>
      <c r="H865" s="11"/>
      <c r="I865" s="50">
        <v>0.95311279786208714</v>
      </c>
      <c r="J865" s="20">
        <v>4.6887202137912781E-2</v>
      </c>
      <c r="K865" s="50">
        <v>0.99999999999999989</v>
      </c>
      <c r="L865" s="11"/>
      <c r="M865" s="50">
        <v>0.16650203794783636</v>
      </c>
      <c r="N865" s="20">
        <v>0.83349796205216364</v>
      </c>
      <c r="O865" s="50">
        <v>1</v>
      </c>
    </row>
    <row r="866" spans="2:15" ht="14.25" x14ac:dyDescent="0.2">
      <c r="B866" s="28" t="s">
        <v>77</v>
      </c>
      <c r="C866" s="29" t="s">
        <v>20</v>
      </c>
      <c r="D866" s="68" t="s">
        <v>3</v>
      </c>
      <c r="E866" s="11">
        <v>0</v>
      </c>
      <c r="F866" s="20">
        <v>1</v>
      </c>
      <c r="G866" s="50">
        <v>1</v>
      </c>
      <c r="H866" s="11"/>
      <c r="I866" s="50">
        <v>0.64658533194436252</v>
      </c>
      <c r="J866" s="20">
        <v>0.35341466805563743</v>
      </c>
      <c r="K866" s="50">
        <v>1</v>
      </c>
      <c r="L866" s="11"/>
      <c r="M866" s="50">
        <v>0</v>
      </c>
      <c r="N866" s="20">
        <v>1</v>
      </c>
      <c r="O866" s="50">
        <v>1</v>
      </c>
    </row>
    <row r="867" spans="2:15" ht="14.25" x14ac:dyDescent="0.2">
      <c r="B867" s="28" t="s">
        <v>77</v>
      </c>
      <c r="C867" s="29" t="s">
        <v>20</v>
      </c>
      <c r="D867" s="68" t="s">
        <v>4</v>
      </c>
      <c r="E867" s="11">
        <v>0</v>
      </c>
      <c r="F867" s="20">
        <v>1</v>
      </c>
      <c r="G867" s="50">
        <v>1</v>
      </c>
      <c r="H867" s="11"/>
      <c r="I867" s="50">
        <v>0.60661410459003695</v>
      </c>
      <c r="J867" s="20">
        <v>0.39338589540996294</v>
      </c>
      <c r="K867" s="50">
        <v>0.99999999999999989</v>
      </c>
      <c r="L867" s="11"/>
      <c r="M867" s="50">
        <v>0</v>
      </c>
      <c r="N867" s="20">
        <v>1</v>
      </c>
      <c r="O867" s="50">
        <v>1</v>
      </c>
    </row>
    <row r="868" spans="2:15" ht="14.25" x14ac:dyDescent="0.2">
      <c r="B868" s="28" t="s">
        <v>77</v>
      </c>
      <c r="C868" s="29" t="s">
        <v>20</v>
      </c>
      <c r="D868" s="68" t="s">
        <v>5</v>
      </c>
      <c r="E868" s="11">
        <v>6.2065664798073468E-3</v>
      </c>
      <c r="F868" s="20">
        <v>0.99379343352019256</v>
      </c>
      <c r="G868" s="50">
        <v>0.99999999999999989</v>
      </c>
      <c r="H868" s="11"/>
      <c r="I868" s="50">
        <v>0.59639924738830463</v>
      </c>
      <c r="J868" s="20">
        <v>0.40360075261169537</v>
      </c>
      <c r="K868" s="50">
        <v>1</v>
      </c>
      <c r="L868" s="11"/>
      <c r="M868" s="50">
        <v>6.2065664798073468E-3</v>
      </c>
      <c r="N868" s="20">
        <v>0.99379343352019256</v>
      </c>
      <c r="O868" s="50">
        <v>0.99999999999999989</v>
      </c>
    </row>
    <row r="869" spans="2:15" ht="14.25" x14ac:dyDescent="0.2">
      <c r="B869" s="28" t="s">
        <v>77</v>
      </c>
      <c r="C869" s="29" t="s">
        <v>20</v>
      </c>
      <c r="D869" s="68" t="s">
        <v>6</v>
      </c>
      <c r="E869" s="11">
        <v>6.0189628553196525E-2</v>
      </c>
      <c r="F869" s="20">
        <v>0.93981037144680346</v>
      </c>
      <c r="G869" s="50">
        <v>1</v>
      </c>
      <c r="H869" s="11"/>
      <c r="I869" s="50">
        <v>0.84688181072718038</v>
      </c>
      <c r="J869" s="20">
        <v>0.15311818927281959</v>
      </c>
      <c r="K869" s="50">
        <v>1</v>
      </c>
      <c r="L869" s="11"/>
      <c r="M869" s="50">
        <v>6.0189628553196525E-2</v>
      </c>
      <c r="N869" s="20">
        <v>0.93981037144680346</v>
      </c>
      <c r="O869" s="50">
        <v>1</v>
      </c>
    </row>
    <row r="870" spans="2:15" ht="14.25" x14ac:dyDescent="0.2">
      <c r="B870" s="28" t="s">
        <v>77</v>
      </c>
      <c r="C870" s="29" t="s">
        <v>20</v>
      </c>
      <c r="D870" s="68" t="s">
        <v>7</v>
      </c>
      <c r="E870" s="11">
        <v>1.8758457340972756E-2</v>
      </c>
      <c r="F870" s="20">
        <v>0.9812415426590273</v>
      </c>
      <c r="G870" s="50">
        <v>1</v>
      </c>
      <c r="H870" s="11"/>
      <c r="I870" s="50">
        <v>0.79535730401235027</v>
      </c>
      <c r="J870" s="20">
        <v>0.20464269598764978</v>
      </c>
      <c r="K870" s="50">
        <v>1</v>
      </c>
      <c r="L870" s="11"/>
      <c r="M870" s="50">
        <v>1.8758457340972756E-2</v>
      </c>
      <c r="N870" s="20">
        <v>0.9812415426590273</v>
      </c>
      <c r="O870" s="50">
        <v>1</v>
      </c>
    </row>
    <row r="871" spans="2:15" ht="14.25" x14ac:dyDescent="0.2">
      <c r="B871" s="28" t="s">
        <v>77</v>
      </c>
      <c r="C871" s="29" t="s">
        <v>20</v>
      </c>
      <c r="D871" s="68" t="s">
        <v>8</v>
      </c>
      <c r="E871" s="11">
        <v>4.3339377044665069E-2</v>
      </c>
      <c r="F871" s="20">
        <v>0.95666062295533494</v>
      </c>
      <c r="G871" s="50">
        <v>1</v>
      </c>
      <c r="H871" s="11"/>
      <c r="I871" s="50">
        <v>0.97650378205169674</v>
      </c>
      <c r="J871" s="20">
        <v>2.3496217948303262E-2</v>
      </c>
      <c r="K871" s="50">
        <v>1</v>
      </c>
      <c r="L871" s="11"/>
      <c r="M871" s="50">
        <v>4.3339377044665069E-2</v>
      </c>
      <c r="N871" s="20">
        <v>0.95666062295533494</v>
      </c>
      <c r="O871" s="50">
        <v>1</v>
      </c>
    </row>
    <row r="872" spans="2:15" ht="14.25" x14ac:dyDescent="0.2">
      <c r="B872" s="28" t="s">
        <v>77</v>
      </c>
      <c r="C872" s="29" t="s">
        <v>20</v>
      </c>
      <c r="D872" s="68" t="s">
        <v>9</v>
      </c>
      <c r="E872" s="11">
        <v>4.6663578336487207E-3</v>
      </c>
      <c r="F872" s="20">
        <v>0.99533364216635123</v>
      </c>
      <c r="G872" s="50">
        <v>1</v>
      </c>
      <c r="H872" s="11"/>
      <c r="I872" s="50">
        <v>0.9479524518342366</v>
      </c>
      <c r="J872" s="20">
        <v>5.2047548165763437E-2</v>
      </c>
      <c r="K872" s="50">
        <v>1</v>
      </c>
      <c r="L872" s="11"/>
      <c r="M872" s="50">
        <v>4.6663578336487207E-3</v>
      </c>
      <c r="N872" s="20">
        <v>0.99533364216635123</v>
      </c>
      <c r="O872" s="50">
        <v>1</v>
      </c>
    </row>
    <row r="873" spans="2:15" ht="14.25" x14ac:dyDescent="0.2">
      <c r="B873" s="28" t="s">
        <v>77</v>
      </c>
      <c r="C873" s="29" t="s">
        <v>20</v>
      </c>
      <c r="D873" s="68" t="s">
        <v>10</v>
      </c>
      <c r="E873" s="11">
        <v>0</v>
      </c>
      <c r="F873" s="20">
        <v>1</v>
      </c>
      <c r="G873" s="50">
        <v>1</v>
      </c>
      <c r="H873" s="11"/>
      <c r="I873" s="50">
        <v>8.0770079125877539E-2</v>
      </c>
      <c r="J873" s="20">
        <v>0.91922992087412236</v>
      </c>
      <c r="K873" s="50">
        <v>0.99999999999999989</v>
      </c>
      <c r="L873" s="11"/>
      <c r="M873" s="50">
        <v>0</v>
      </c>
      <c r="N873" s="20">
        <v>1</v>
      </c>
      <c r="O873" s="50">
        <v>1</v>
      </c>
    </row>
    <row r="874" spans="2:15" ht="14.25" x14ac:dyDescent="0.2">
      <c r="B874" s="28" t="s">
        <v>77</v>
      </c>
      <c r="C874" s="29" t="s">
        <v>20</v>
      </c>
      <c r="D874" s="68" t="s">
        <v>11</v>
      </c>
      <c r="E874" s="11">
        <v>7.1821049449996621E-2</v>
      </c>
      <c r="F874" s="20">
        <v>0.92817895055000332</v>
      </c>
      <c r="G874" s="50">
        <v>1</v>
      </c>
      <c r="H874" s="11"/>
      <c r="I874" s="50">
        <v>0.99414743306195086</v>
      </c>
      <c r="J874" s="20">
        <v>5.8525669380492164E-3</v>
      </c>
      <c r="K874" s="50">
        <v>1</v>
      </c>
      <c r="L874" s="11"/>
      <c r="M874" s="50">
        <v>7.1821049449996621E-2</v>
      </c>
      <c r="N874" s="20">
        <v>0.92817895055000332</v>
      </c>
      <c r="O874" s="50">
        <v>1</v>
      </c>
    </row>
    <row r="875" spans="2:15" ht="14.25" x14ac:dyDescent="0.2">
      <c r="B875" s="28" t="s">
        <v>77</v>
      </c>
      <c r="C875" s="29" t="s">
        <v>20</v>
      </c>
      <c r="D875" s="68" t="s">
        <v>12</v>
      </c>
      <c r="E875" s="11">
        <v>0</v>
      </c>
      <c r="F875" s="20">
        <v>1</v>
      </c>
      <c r="G875" s="50">
        <v>1</v>
      </c>
      <c r="H875" s="11"/>
      <c r="I875" s="50">
        <v>0.37994039346626352</v>
      </c>
      <c r="J875" s="20">
        <v>0.62005960653373648</v>
      </c>
      <c r="K875" s="50">
        <v>1</v>
      </c>
      <c r="L875" s="11"/>
      <c r="M875" s="50">
        <v>0</v>
      </c>
      <c r="N875" s="20">
        <v>1</v>
      </c>
      <c r="O875" s="50">
        <v>1</v>
      </c>
    </row>
    <row r="876" spans="2:15" ht="14.25" x14ac:dyDescent="0.2">
      <c r="B876" s="28" t="s">
        <v>77</v>
      </c>
      <c r="C876" s="29" t="s">
        <v>20</v>
      </c>
      <c r="D876" s="68" t="s">
        <v>13</v>
      </c>
      <c r="E876" s="11">
        <v>2.9110196864672817E-2</v>
      </c>
      <c r="F876" s="20">
        <v>0.97088980313532725</v>
      </c>
      <c r="G876" s="50">
        <v>1</v>
      </c>
      <c r="H876" s="11"/>
      <c r="I876" s="50">
        <v>0.98352898425604063</v>
      </c>
      <c r="J876" s="20">
        <v>1.6471015743959403E-2</v>
      </c>
      <c r="K876" s="50">
        <v>1</v>
      </c>
      <c r="L876" s="11"/>
      <c r="M876" s="50">
        <v>2.9110196864672817E-2</v>
      </c>
      <c r="N876" s="20">
        <v>0.97088980313532725</v>
      </c>
      <c r="O876" s="50">
        <v>1</v>
      </c>
    </row>
    <row r="877" spans="2:15" ht="15" x14ac:dyDescent="0.25">
      <c r="B877" s="28" t="s">
        <v>77</v>
      </c>
      <c r="C877" s="29" t="s">
        <v>20</v>
      </c>
      <c r="D877" s="69" t="s">
        <v>14</v>
      </c>
      <c r="E877" s="12">
        <v>4.2227842703766658E-2</v>
      </c>
      <c r="F877" s="22">
        <v>0.95777215729623333</v>
      </c>
      <c r="G877" s="51">
        <v>1</v>
      </c>
      <c r="H877" s="12"/>
      <c r="I877" s="51">
        <v>0.79151658960576909</v>
      </c>
      <c r="J877" s="22">
        <v>0.20848341039423116</v>
      </c>
      <c r="K877" s="51">
        <v>1.0000000000000002</v>
      </c>
      <c r="L877" s="12"/>
      <c r="M877" s="51">
        <v>4.2227842703766658E-2</v>
      </c>
      <c r="N877" s="22">
        <v>0.95777215729623333</v>
      </c>
      <c r="O877" s="51">
        <v>1</v>
      </c>
    </row>
    <row r="878" spans="2:15" ht="14.25" x14ac:dyDescent="0.2">
      <c r="B878" s="28" t="s">
        <v>77</v>
      </c>
      <c r="C878" s="28" t="s">
        <v>21</v>
      </c>
      <c r="D878" s="68" t="s">
        <v>2</v>
      </c>
      <c r="E878" s="11">
        <v>9.9288519009348083E-2</v>
      </c>
      <c r="F878" s="20">
        <v>0.90071148099065179</v>
      </c>
      <c r="G878" s="50">
        <v>0.99999999999999989</v>
      </c>
      <c r="H878" s="11"/>
      <c r="I878" s="50">
        <v>0.93542668829307563</v>
      </c>
      <c r="J878" s="20">
        <v>6.4573311706924361E-2</v>
      </c>
      <c r="K878" s="50">
        <v>1</v>
      </c>
      <c r="L878" s="11"/>
      <c r="M878" s="50">
        <v>9.9288519009348083E-2</v>
      </c>
      <c r="N878" s="20">
        <v>0.90071148099065179</v>
      </c>
      <c r="O878" s="50">
        <v>0.99999999999999989</v>
      </c>
    </row>
    <row r="879" spans="2:15" ht="14.25" x14ac:dyDescent="0.2">
      <c r="B879" s="28" t="s">
        <v>77</v>
      </c>
      <c r="C879" s="28" t="s">
        <v>21</v>
      </c>
      <c r="D879" s="68" t="s">
        <v>3</v>
      </c>
      <c r="E879" s="11">
        <v>0</v>
      </c>
      <c r="F879" s="20">
        <v>1</v>
      </c>
      <c r="G879" s="50">
        <v>1</v>
      </c>
      <c r="H879" s="11"/>
      <c r="I879" s="50">
        <v>0.69338117032257185</v>
      </c>
      <c r="J879" s="20">
        <v>0.30661882967742821</v>
      </c>
      <c r="K879" s="50">
        <v>1</v>
      </c>
      <c r="L879" s="11"/>
      <c r="M879" s="50">
        <v>0</v>
      </c>
      <c r="N879" s="20">
        <v>1</v>
      </c>
      <c r="O879" s="50">
        <v>1</v>
      </c>
    </row>
    <row r="880" spans="2:15" ht="14.25" x14ac:dyDescent="0.2">
      <c r="B880" s="28" t="s">
        <v>77</v>
      </c>
      <c r="C880" s="28" t="s">
        <v>21</v>
      </c>
      <c r="D880" s="68" t="s">
        <v>4</v>
      </c>
      <c r="E880" s="11">
        <v>0</v>
      </c>
      <c r="F880" s="20">
        <v>1</v>
      </c>
      <c r="G880" s="50">
        <v>1</v>
      </c>
      <c r="H880" s="11"/>
      <c r="I880" s="50">
        <v>0.66386545190101798</v>
      </c>
      <c r="J880" s="20">
        <v>0.33613454809898213</v>
      </c>
      <c r="K880" s="50">
        <v>1</v>
      </c>
      <c r="L880" s="11"/>
      <c r="M880" s="50">
        <v>0</v>
      </c>
      <c r="N880" s="20">
        <v>1</v>
      </c>
      <c r="O880" s="50">
        <v>1</v>
      </c>
    </row>
    <row r="881" spans="2:15" ht="14.25" x14ac:dyDescent="0.2">
      <c r="B881" s="28" t="s">
        <v>77</v>
      </c>
      <c r="C881" s="28" t="s">
        <v>21</v>
      </c>
      <c r="D881" s="68" t="s">
        <v>5</v>
      </c>
      <c r="E881" s="11">
        <v>4.1892941900072379E-3</v>
      </c>
      <c r="F881" s="20">
        <v>0.99581070580999276</v>
      </c>
      <c r="G881" s="50">
        <v>1</v>
      </c>
      <c r="H881" s="11"/>
      <c r="I881" s="50">
        <v>0.71928381018033383</v>
      </c>
      <c r="J881" s="20">
        <v>0.28071618981966612</v>
      </c>
      <c r="K881" s="50">
        <v>1</v>
      </c>
      <c r="L881" s="11"/>
      <c r="M881" s="50">
        <v>4.1892941900072379E-3</v>
      </c>
      <c r="N881" s="20">
        <v>0.99581070580999276</v>
      </c>
      <c r="O881" s="50">
        <v>1</v>
      </c>
    </row>
    <row r="882" spans="2:15" ht="14.25" x14ac:dyDescent="0.2">
      <c r="B882" s="28" t="s">
        <v>77</v>
      </c>
      <c r="C882" s="28" t="s">
        <v>21</v>
      </c>
      <c r="D882" s="68" t="s">
        <v>6</v>
      </c>
      <c r="E882" s="11">
        <v>7.2331991265614709E-2</v>
      </c>
      <c r="F882" s="20">
        <v>0.92766800873438515</v>
      </c>
      <c r="G882" s="50">
        <v>0.99999999999999989</v>
      </c>
      <c r="H882" s="11"/>
      <c r="I882" s="50">
        <v>0.90524295746251471</v>
      </c>
      <c r="J882" s="20">
        <v>9.4757042537485278E-2</v>
      </c>
      <c r="K882" s="50">
        <v>1</v>
      </c>
      <c r="L882" s="11"/>
      <c r="M882" s="50">
        <v>7.2331991265614709E-2</v>
      </c>
      <c r="N882" s="20">
        <v>0.92766800873438515</v>
      </c>
      <c r="O882" s="50">
        <v>0.99999999999999989</v>
      </c>
    </row>
    <row r="883" spans="2:15" ht="14.25" x14ac:dyDescent="0.2">
      <c r="B883" s="28" t="s">
        <v>77</v>
      </c>
      <c r="C883" s="28" t="s">
        <v>21</v>
      </c>
      <c r="D883" s="68" t="s">
        <v>7</v>
      </c>
      <c r="E883" s="11">
        <v>0</v>
      </c>
      <c r="F883" s="20">
        <v>1</v>
      </c>
      <c r="G883" s="50">
        <v>1</v>
      </c>
      <c r="H883" s="11"/>
      <c r="I883" s="50">
        <v>0.86111570278121519</v>
      </c>
      <c r="J883" s="20">
        <v>0.13888429721878484</v>
      </c>
      <c r="K883" s="50">
        <v>1</v>
      </c>
      <c r="L883" s="11"/>
      <c r="M883" s="50">
        <v>0</v>
      </c>
      <c r="N883" s="20">
        <v>1</v>
      </c>
      <c r="O883" s="50">
        <v>1</v>
      </c>
    </row>
    <row r="884" spans="2:15" ht="14.25" x14ac:dyDescent="0.2">
      <c r="B884" s="28" t="s">
        <v>77</v>
      </c>
      <c r="C884" s="28" t="s">
        <v>21</v>
      </c>
      <c r="D884" s="68" t="s">
        <v>8</v>
      </c>
      <c r="E884" s="11">
        <v>3.5784067521003347E-2</v>
      </c>
      <c r="F884" s="20">
        <v>0.96421593247899662</v>
      </c>
      <c r="G884" s="50">
        <v>1</v>
      </c>
      <c r="H884" s="11"/>
      <c r="I884" s="50">
        <v>0.97832747078168103</v>
      </c>
      <c r="J884" s="20">
        <v>2.167252921831905E-2</v>
      </c>
      <c r="K884" s="50">
        <v>1</v>
      </c>
      <c r="L884" s="11"/>
      <c r="M884" s="50">
        <v>3.5784067521003347E-2</v>
      </c>
      <c r="N884" s="20">
        <v>0.96421593247899662</v>
      </c>
      <c r="O884" s="50">
        <v>1</v>
      </c>
    </row>
    <row r="885" spans="2:15" ht="14.25" x14ac:dyDescent="0.2">
      <c r="B885" s="28" t="s">
        <v>77</v>
      </c>
      <c r="C885" s="28" t="s">
        <v>21</v>
      </c>
      <c r="D885" s="68" t="s">
        <v>9</v>
      </c>
      <c r="E885" s="11">
        <v>0</v>
      </c>
      <c r="F885" s="20">
        <v>1</v>
      </c>
      <c r="G885" s="50">
        <v>1</v>
      </c>
      <c r="H885" s="11"/>
      <c r="I885" s="50">
        <v>0.95186869134855212</v>
      </c>
      <c r="J885" s="20">
        <v>4.8131308651447852E-2</v>
      </c>
      <c r="K885" s="50">
        <v>1</v>
      </c>
      <c r="L885" s="11"/>
      <c r="M885" s="50">
        <v>0</v>
      </c>
      <c r="N885" s="20">
        <v>1</v>
      </c>
      <c r="O885" s="50">
        <v>1</v>
      </c>
    </row>
    <row r="886" spans="2:15" ht="14.25" x14ac:dyDescent="0.2">
      <c r="B886" s="28" t="s">
        <v>77</v>
      </c>
      <c r="C886" s="28" t="s">
        <v>21</v>
      </c>
      <c r="D886" s="68" t="s">
        <v>10</v>
      </c>
      <c r="E886" s="11">
        <v>0</v>
      </c>
      <c r="F886" s="20">
        <v>1</v>
      </c>
      <c r="G886" s="50">
        <v>1</v>
      </c>
      <c r="H886" s="11"/>
      <c r="I886" s="50">
        <v>7.1439153736143263E-2</v>
      </c>
      <c r="J886" s="20">
        <v>0.92856084626385682</v>
      </c>
      <c r="K886" s="50">
        <v>1</v>
      </c>
      <c r="L886" s="11"/>
      <c r="M886" s="50">
        <v>0</v>
      </c>
      <c r="N886" s="20">
        <v>1</v>
      </c>
      <c r="O886" s="50">
        <v>1</v>
      </c>
    </row>
    <row r="887" spans="2:15" ht="14.25" x14ac:dyDescent="0.2">
      <c r="B887" s="28" t="s">
        <v>77</v>
      </c>
      <c r="C887" s="28" t="s">
        <v>21</v>
      </c>
      <c r="D887" s="68" t="s">
        <v>11</v>
      </c>
      <c r="E887" s="11">
        <v>6.2208950923094967E-2</v>
      </c>
      <c r="F887" s="20">
        <v>0.93779104907690491</v>
      </c>
      <c r="G887" s="50">
        <v>0.99999999999999989</v>
      </c>
      <c r="H887" s="11"/>
      <c r="I887" s="50">
        <v>0.98898036064182149</v>
      </c>
      <c r="J887" s="20">
        <v>1.1019639358178583E-2</v>
      </c>
      <c r="K887" s="50">
        <v>1</v>
      </c>
      <c r="L887" s="11"/>
      <c r="M887" s="50">
        <v>6.2208950923094967E-2</v>
      </c>
      <c r="N887" s="20">
        <v>0.93779104907690491</v>
      </c>
      <c r="O887" s="50">
        <v>0.99999999999999989</v>
      </c>
    </row>
    <row r="888" spans="2:15" ht="14.25" x14ac:dyDescent="0.2">
      <c r="B888" s="28" t="s">
        <v>77</v>
      </c>
      <c r="C888" s="28" t="s">
        <v>21</v>
      </c>
      <c r="D888" s="68" t="s">
        <v>12</v>
      </c>
      <c r="E888" s="11">
        <v>0</v>
      </c>
      <c r="F888" s="20">
        <v>1</v>
      </c>
      <c r="G888" s="50">
        <v>1</v>
      </c>
      <c r="H888" s="11"/>
      <c r="I888" s="50">
        <v>0.45748502306984384</v>
      </c>
      <c r="J888" s="20">
        <v>0.54251497693015627</v>
      </c>
      <c r="K888" s="50">
        <v>1</v>
      </c>
      <c r="L888" s="11"/>
      <c r="M888" s="50">
        <v>0</v>
      </c>
      <c r="N888" s="20">
        <v>1</v>
      </c>
      <c r="O888" s="50">
        <v>1</v>
      </c>
    </row>
    <row r="889" spans="2:15" ht="14.25" x14ac:dyDescent="0.2">
      <c r="B889" s="28" t="s">
        <v>77</v>
      </c>
      <c r="C889" s="28" t="s">
        <v>21</v>
      </c>
      <c r="D889" s="68" t="s">
        <v>13</v>
      </c>
      <c r="E889" s="11">
        <v>3.1576546985260454E-2</v>
      </c>
      <c r="F889" s="20">
        <v>0.96842345301473942</v>
      </c>
      <c r="G889" s="50">
        <v>0.99999999999999989</v>
      </c>
      <c r="H889" s="11"/>
      <c r="I889" s="50">
        <v>0.98807366687498432</v>
      </c>
      <c r="J889" s="20">
        <v>1.1926333125015596E-2</v>
      </c>
      <c r="K889" s="50">
        <v>0.99999999999999989</v>
      </c>
      <c r="L889" s="11"/>
      <c r="M889" s="50">
        <v>3.1576546985260454E-2</v>
      </c>
      <c r="N889" s="20">
        <v>0.96842345301473942</v>
      </c>
      <c r="O889" s="50">
        <v>0.99999999999999989</v>
      </c>
    </row>
    <row r="890" spans="2:15" ht="15" x14ac:dyDescent="0.25">
      <c r="B890" s="28" t="s">
        <v>77</v>
      </c>
      <c r="C890" s="28" t="s">
        <v>21</v>
      </c>
      <c r="D890" s="69" t="s">
        <v>14</v>
      </c>
      <c r="E890" s="12">
        <v>4.0336018430712668E-2</v>
      </c>
      <c r="F890" s="22">
        <v>0.95966398156928734</v>
      </c>
      <c r="G890" s="51">
        <v>1</v>
      </c>
      <c r="H890" s="12"/>
      <c r="I890" s="51">
        <v>0.81658529726891504</v>
      </c>
      <c r="J890" s="22">
        <v>0.18341470273108498</v>
      </c>
      <c r="K890" s="51">
        <v>1</v>
      </c>
      <c r="L890" s="12"/>
      <c r="M890" s="51">
        <v>4.0336018430712668E-2</v>
      </c>
      <c r="N890" s="22">
        <v>0.95966398156928734</v>
      </c>
      <c r="O890" s="51">
        <v>1</v>
      </c>
    </row>
    <row r="891" spans="2:15" ht="14.25" x14ac:dyDescent="0.2">
      <c r="B891" s="28" t="s">
        <v>77</v>
      </c>
      <c r="C891" s="28" t="s">
        <v>22</v>
      </c>
      <c r="D891" s="68" t="s">
        <v>2</v>
      </c>
      <c r="E891" s="11">
        <v>8.1094124333506101E-2</v>
      </c>
      <c r="F891" s="20">
        <v>0.91890587566649384</v>
      </c>
      <c r="G891" s="50">
        <v>1</v>
      </c>
      <c r="H891" s="11"/>
      <c r="I891" s="50">
        <v>0.95799237094741696</v>
      </c>
      <c r="J891" s="20">
        <v>4.200762905258295E-2</v>
      </c>
      <c r="K891" s="50">
        <v>0.99999999999999989</v>
      </c>
      <c r="L891" s="11"/>
      <c r="M891" s="50">
        <v>8.1094124333506101E-2</v>
      </c>
      <c r="N891" s="20">
        <v>0.91890587566649384</v>
      </c>
      <c r="O891" s="50">
        <v>1</v>
      </c>
    </row>
    <row r="892" spans="2:15" ht="14.25" x14ac:dyDescent="0.2">
      <c r="B892" s="28" t="s">
        <v>77</v>
      </c>
      <c r="C892" s="29" t="s">
        <v>22</v>
      </c>
      <c r="D892" s="68" t="s">
        <v>3</v>
      </c>
      <c r="E892" s="11">
        <v>0</v>
      </c>
      <c r="F892" s="20">
        <v>1</v>
      </c>
      <c r="G892" s="50">
        <v>1</v>
      </c>
      <c r="H892" s="11"/>
      <c r="I892" s="50">
        <v>0.70318463001243725</v>
      </c>
      <c r="J892" s="20">
        <v>0.29681536998756275</v>
      </c>
      <c r="K892" s="50">
        <v>1</v>
      </c>
      <c r="L892" s="11"/>
      <c r="M892" s="50">
        <v>0</v>
      </c>
      <c r="N892" s="20">
        <v>1</v>
      </c>
      <c r="O892" s="50">
        <v>1</v>
      </c>
    </row>
    <row r="893" spans="2:15" ht="14.25" x14ac:dyDescent="0.2">
      <c r="B893" s="28" t="s">
        <v>77</v>
      </c>
      <c r="C893" s="29" t="s">
        <v>22</v>
      </c>
      <c r="D893" s="68" t="s">
        <v>4</v>
      </c>
      <c r="E893" s="11">
        <v>0</v>
      </c>
      <c r="F893" s="20">
        <v>1</v>
      </c>
      <c r="G893" s="50">
        <v>1</v>
      </c>
      <c r="H893" s="11"/>
      <c r="I893" s="50">
        <v>0.56514407086269203</v>
      </c>
      <c r="J893" s="20">
        <v>0.43485592913730803</v>
      </c>
      <c r="K893" s="50">
        <v>1</v>
      </c>
      <c r="L893" s="11"/>
      <c r="M893" s="50">
        <v>0</v>
      </c>
      <c r="N893" s="20">
        <v>1</v>
      </c>
      <c r="O893" s="50">
        <v>1</v>
      </c>
    </row>
    <row r="894" spans="2:15" ht="14.25" x14ac:dyDescent="0.2">
      <c r="B894" s="28" t="s">
        <v>77</v>
      </c>
      <c r="C894" s="29" t="s">
        <v>22</v>
      </c>
      <c r="D894" s="68" t="s">
        <v>5</v>
      </c>
      <c r="E894" s="11">
        <v>0</v>
      </c>
      <c r="F894" s="20">
        <v>1</v>
      </c>
      <c r="G894" s="50">
        <v>1</v>
      </c>
      <c r="H894" s="11"/>
      <c r="I894" s="50">
        <v>0.59590786813748786</v>
      </c>
      <c r="J894" s="20">
        <v>0.40409213186251214</v>
      </c>
      <c r="K894" s="50">
        <v>1</v>
      </c>
      <c r="L894" s="11"/>
      <c r="M894" s="50">
        <v>0</v>
      </c>
      <c r="N894" s="20">
        <v>1</v>
      </c>
      <c r="O894" s="50">
        <v>1</v>
      </c>
    </row>
    <row r="895" spans="2:15" ht="14.25" x14ac:dyDescent="0.2">
      <c r="B895" s="28" t="s">
        <v>77</v>
      </c>
      <c r="C895" s="29" t="s">
        <v>22</v>
      </c>
      <c r="D895" s="68" t="s">
        <v>6</v>
      </c>
      <c r="E895" s="11">
        <v>6.1128365120900689E-2</v>
      </c>
      <c r="F895" s="20">
        <v>0.93887163487909919</v>
      </c>
      <c r="G895" s="50">
        <v>0.99999999999999989</v>
      </c>
      <c r="H895" s="11"/>
      <c r="I895" s="50">
        <v>0.84383089979008785</v>
      </c>
      <c r="J895" s="20">
        <v>0.15616910020991207</v>
      </c>
      <c r="K895" s="50">
        <v>0.99999999999999989</v>
      </c>
      <c r="L895" s="11"/>
      <c r="M895" s="50">
        <v>6.1128365120900689E-2</v>
      </c>
      <c r="N895" s="20">
        <v>0.93887163487909919</v>
      </c>
      <c r="O895" s="50">
        <v>0.99999999999999989</v>
      </c>
    </row>
    <row r="896" spans="2:15" ht="14.25" x14ac:dyDescent="0.2">
      <c r="B896" s="28" t="s">
        <v>77</v>
      </c>
      <c r="C896" s="29" t="s">
        <v>22</v>
      </c>
      <c r="D896" s="68" t="s">
        <v>7</v>
      </c>
      <c r="E896" s="11">
        <v>1.1609954046005337E-2</v>
      </c>
      <c r="F896" s="20">
        <v>0.9883900459539946</v>
      </c>
      <c r="G896" s="50">
        <v>0.99999999999999989</v>
      </c>
      <c r="H896" s="11"/>
      <c r="I896" s="50">
        <v>0.84927128848286848</v>
      </c>
      <c r="J896" s="20">
        <v>0.15072871151713146</v>
      </c>
      <c r="K896" s="50">
        <v>1</v>
      </c>
      <c r="L896" s="11"/>
      <c r="M896" s="50">
        <v>1.1609954046005337E-2</v>
      </c>
      <c r="N896" s="20">
        <v>0.9883900459539946</v>
      </c>
      <c r="O896" s="50">
        <v>0.99999999999999989</v>
      </c>
    </row>
    <row r="897" spans="2:15" ht="14.25" x14ac:dyDescent="0.2">
      <c r="B897" s="28" t="s">
        <v>77</v>
      </c>
      <c r="C897" s="29" t="s">
        <v>22</v>
      </c>
      <c r="D897" s="68" t="s">
        <v>8</v>
      </c>
      <c r="E897" s="11">
        <v>2.6515011391411877E-2</v>
      </c>
      <c r="F897" s="20">
        <v>0.97348498860858823</v>
      </c>
      <c r="G897" s="50">
        <v>1</v>
      </c>
      <c r="H897" s="11"/>
      <c r="I897" s="50">
        <v>0.98426326693358834</v>
      </c>
      <c r="J897" s="20">
        <v>1.5736733066411678E-2</v>
      </c>
      <c r="K897" s="50">
        <v>1</v>
      </c>
      <c r="L897" s="11"/>
      <c r="M897" s="50">
        <v>2.6515011391411877E-2</v>
      </c>
      <c r="N897" s="20">
        <v>0.97348498860858823</v>
      </c>
      <c r="O897" s="50">
        <v>1</v>
      </c>
    </row>
    <row r="898" spans="2:15" ht="14.25" x14ac:dyDescent="0.2">
      <c r="B898" s="28" t="s">
        <v>77</v>
      </c>
      <c r="C898" s="29" t="s">
        <v>22</v>
      </c>
      <c r="D898" s="68" t="s">
        <v>9</v>
      </c>
      <c r="E898" s="11">
        <v>0</v>
      </c>
      <c r="F898" s="20">
        <v>1</v>
      </c>
      <c r="G898" s="50">
        <v>1</v>
      </c>
      <c r="H898" s="11"/>
      <c r="I898" s="50">
        <v>0.98692319748709934</v>
      </c>
      <c r="J898" s="20">
        <v>1.3076802512900635E-2</v>
      </c>
      <c r="K898" s="50">
        <v>1</v>
      </c>
      <c r="L898" s="11"/>
      <c r="M898" s="50">
        <v>0</v>
      </c>
      <c r="N898" s="20">
        <v>1</v>
      </c>
      <c r="O898" s="50">
        <v>1</v>
      </c>
    </row>
    <row r="899" spans="2:15" ht="14.25" x14ac:dyDescent="0.2">
      <c r="B899" s="28" t="s">
        <v>77</v>
      </c>
      <c r="C899" s="29" t="s">
        <v>22</v>
      </c>
      <c r="D899" s="68" t="s">
        <v>10</v>
      </c>
      <c r="E899" s="11">
        <v>0</v>
      </c>
      <c r="F899" s="20">
        <v>1</v>
      </c>
      <c r="G899" s="50">
        <v>1</v>
      </c>
      <c r="H899" s="11"/>
      <c r="I899" s="50">
        <v>0.11909097795308134</v>
      </c>
      <c r="J899" s="20">
        <v>0.88090902204691868</v>
      </c>
      <c r="K899" s="50">
        <v>1</v>
      </c>
      <c r="L899" s="11"/>
      <c r="M899" s="50">
        <v>0</v>
      </c>
      <c r="N899" s="20">
        <v>1</v>
      </c>
      <c r="O899" s="50">
        <v>1</v>
      </c>
    </row>
    <row r="900" spans="2:15" ht="14.25" x14ac:dyDescent="0.2">
      <c r="B900" s="28" t="s">
        <v>77</v>
      </c>
      <c r="C900" s="29" t="s">
        <v>22</v>
      </c>
      <c r="D900" s="68" t="s">
        <v>11</v>
      </c>
      <c r="E900" s="11">
        <v>7.0297675293731487E-2</v>
      </c>
      <c r="F900" s="20">
        <v>0.92970232470626846</v>
      </c>
      <c r="G900" s="50">
        <v>1</v>
      </c>
      <c r="H900" s="11"/>
      <c r="I900" s="50">
        <v>0.99794558415134071</v>
      </c>
      <c r="J900" s="20">
        <v>2.0544158486593697E-3</v>
      </c>
      <c r="K900" s="50">
        <v>1</v>
      </c>
      <c r="L900" s="11"/>
      <c r="M900" s="50">
        <v>7.0297675293731487E-2</v>
      </c>
      <c r="N900" s="20">
        <v>0.92970232470626846</v>
      </c>
      <c r="O900" s="50">
        <v>1</v>
      </c>
    </row>
    <row r="901" spans="2:15" ht="14.25" x14ac:dyDescent="0.2">
      <c r="B901" s="28" t="s">
        <v>77</v>
      </c>
      <c r="C901" s="29" t="s">
        <v>22</v>
      </c>
      <c r="D901" s="68" t="s">
        <v>12</v>
      </c>
      <c r="E901" s="11">
        <v>3.4266471138918431E-3</v>
      </c>
      <c r="F901" s="20">
        <v>0.99657335288610815</v>
      </c>
      <c r="G901" s="50">
        <v>1</v>
      </c>
      <c r="H901" s="11"/>
      <c r="I901" s="50">
        <v>0.4565260705720055</v>
      </c>
      <c r="J901" s="20">
        <v>0.54347392942799444</v>
      </c>
      <c r="K901" s="50">
        <v>1</v>
      </c>
      <c r="L901" s="11"/>
      <c r="M901" s="50">
        <v>3.4266471138918431E-3</v>
      </c>
      <c r="N901" s="20">
        <v>0.99657335288610815</v>
      </c>
      <c r="O901" s="50">
        <v>1</v>
      </c>
    </row>
    <row r="902" spans="2:15" ht="14.25" x14ac:dyDescent="0.2">
      <c r="B902" s="28" t="s">
        <v>77</v>
      </c>
      <c r="C902" s="29" t="s">
        <v>22</v>
      </c>
      <c r="D902" s="68" t="s">
        <v>13</v>
      </c>
      <c r="E902" s="11">
        <v>3.9277640972435197E-2</v>
      </c>
      <c r="F902" s="20">
        <v>0.96072235902756475</v>
      </c>
      <c r="G902" s="50">
        <v>1</v>
      </c>
      <c r="H902" s="11"/>
      <c r="I902" s="50">
        <v>0.99679055152625229</v>
      </c>
      <c r="J902" s="20">
        <v>3.2094484737475899E-3</v>
      </c>
      <c r="K902" s="50">
        <v>0.99999999999999989</v>
      </c>
      <c r="L902" s="11"/>
      <c r="M902" s="50">
        <v>3.9277640972435197E-2</v>
      </c>
      <c r="N902" s="20">
        <v>0.96072235902756475</v>
      </c>
      <c r="O902" s="50">
        <v>1</v>
      </c>
    </row>
    <row r="903" spans="2:15" ht="15" x14ac:dyDescent="0.25">
      <c r="B903" s="28" t="s">
        <v>77</v>
      </c>
      <c r="C903" s="29" t="s">
        <v>22</v>
      </c>
      <c r="D903" s="69" t="s">
        <v>14</v>
      </c>
      <c r="E903" s="12">
        <v>3.4848256163304107E-2</v>
      </c>
      <c r="F903" s="22">
        <v>0.965151743836696</v>
      </c>
      <c r="G903" s="51">
        <v>1</v>
      </c>
      <c r="H903" s="12"/>
      <c r="I903" s="51">
        <v>0.82169246579162081</v>
      </c>
      <c r="J903" s="22">
        <v>0.17830753420837925</v>
      </c>
      <c r="K903" s="51">
        <v>1</v>
      </c>
      <c r="L903" s="12"/>
      <c r="M903" s="51">
        <v>3.4848256163304107E-2</v>
      </c>
      <c r="N903" s="22">
        <v>0.965151743836696</v>
      </c>
      <c r="O903" s="51">
        <v>1</v>
      </c>
    </row>
    <row r="904" spans="2:15" ht="14.25" x14ac:dyDescent="0.2">
      <c r="B904" s="28" t="s">
        <v>77</v>
      </c>
      <c r="C904" s="28" t="s">
        <v>23</v>
      </c>
      <c r="D904" s="68" t="s">
        <v>2</v>
      </c>
      <c r="E904" s="11">
        <v>0</v>
      </c>
      <c r="F904" s="20">
        <v>1</v>
      </c>
      <c r="G904" s="50">
        <v>1</v>
      </c>
      <c r="H904" s="11"/>
      <c r="I904" s="50">
        <v>0.94969236123869716</v>
      </c>
      <c r="J904" s="20">
        <v>5.0307638761302745E-2</v>
      </c>
      <c r="K904" s="50">
        <v>0.99999999999999989</v>
      </c>
      <c r="L904" s="11"/>
      <c r="M904" s="50">
        <v>0</v>
      </c>
      <c r="N904" s="20">
        <v>1</v>
      </c>
      <c r="O904" s="50">
        <v>1</v>
      </c>
    </row>
    <row r="905" spans="2:15" ht="14.25" x14ac:dyDescent="0.2">
      <c r="B905" s="28" t="s">
        <v>77</v>
      </c>
      <c r="C905" s="29" t="s">
        <v>23</v>
      </c>
      <c r="D905" s="68" t="s">
        <v>3</v>
      </c>
      <c r="E905" s="11">
        <v>0</v>
      </c>
      <c r="F905" s="20">
        <v>1</v>
      </c>
      <c r="G905" s="50">
        <v>1</v>
      </c>
      <c r="H905" s="11"/>
      <c r="I905" s="50">
        <v>0.66319765876434489</v>
      </c>
      <c r="J905" s="20">
        <v>0.33680234123565517</v>
      </c>
      <c r="K905" s="50">
        <v>1</v>
      </c>
      <c r="L905" s="11"/>
      <c r="M905" s="50">
        <v>0</v>
      </c>
      <c r="N905" s="20">
        <v>1</v>
      </c>
      <c r="O905" s="50">
        <v>1</v>
      </c>
    </row>
    <row r="906" spans="2:15" ht="14.25" x14ac:dyDescent="0.2">
      <c r="B906" s="28" t="s">
        <v>77</v>
      </c>
      <c r="C906" s="29" t="s">
        <v>23</v>
      </c>
      <c r="D906" s="68" t="s">
        <v>4</v>
      </c>
      <c r="E906" s="11">
        <v>0</v>
      </c>
      <c r="F906" s="20">
        <v>1</v>
      </c>
      <c r="G906" s="50">
        <v>1</v>
      </c>
      <c r="H906" s="11"/>
      <c r="I906" s="50">
        <v>0.33459320935988007</v>
      </c>
      <c r="J906" s="20">
        <v>0.66540679064011987</v>
      </c>
      <c r="K906" s="50">
        <v>1</v>
      </c>
      <c r="L906" s="11"/>
      <c r="M906" s="50">
        <v>0</v>
      </c>
      <c r="N906" s="20">
        <v>1</v>
      </c>
      <c r="O906" s="50">
        <v>1</v>
      </c>
    </row>
    <row r="907" spans="2:15" ht="14.25" x14ac:dyDescent="0.2">
      <c r="B907" s="28" t="s">
        <v>77</v>
      </c>
      <c r="C907" s="29" t="s">
        <v>23</v>
      </c>
      <c r="D907" s="68" t="s">
        <v>5</v>
      </c>
      <c r="E907" s="11">
        <v>0</v>
      </c>
      <c r="F907" s="20">
        <v>1</v>
      </c>
      <c r="G907" s="50">
        <v>1</v>
      </c>
      <c r="H907" s="11"/>
      <c r="I907" s="50">
        <v>0.48415354723349885</v>
      </c>
      <c r="J907" s="20">
        <v>0.5158464527665011</v>
      </c>
      <c r="K907" s="50">
        <v>1</v>
      </c>
      <c r="L907" s="11"/>
      <c r="M907" s="50">
        <v>0</v>
      </c>
      <c r="N907" s="20">
        <v>1</v>
      </c>
      <c r="O907" s="50">
        <v>1</v>
      </c>
    </row>
    <row r="908" spans="2:15" ht="14.25" x14ac:dyDescent="0.2">
      <c r="B908" s="28" t="s">
        <v>77</v>
      </c>
      <c r="C908" s="29" t="s">
        <v>23</v>
      </c>
      <c r="D908" s="68" t="s">
        <v>6</v>
      </c>
      <c r="E908" s="11">
        <v>1.0822199545065503E-2</v>
      </c>
      <c r="F908" s="20">
        <v>0.98917780045493442</v>
      </c>
      <c r="G908" s="50">
        <v>0.99999999999999989</v>
      </c>
      <c r="H908" s="11"/>
      <c r="I908" s="50">
        <v>0.95069755975902748</v>
      </c>
      <c r="J908" s="20">
        <v>4.9302440240972599E-2</v>
      </c>
      <c r="K908" s="50">
        <v>1</v>
      </c>
      <c r="L908" s="11"/>
      <c r="M908" s="50">
        <v>1.0822199545065503E-2</v>
      </c>
      <c r="N908" s="20">
        <v>0.98917780045493442</v>
      </c>
      <c r="O908" s="50">
        <v>0.99999999999999989</v>
      </c>
    </row>
    <row r="909" spans="2:15" ht="14.25" x14ac:dyDescent="0.2">
      <c r="B909" s="28" t="s">
        <v>77</v>
      </c>
      <c r="C909" s="29" t="s">
        <v>23</v>
      </c>
      <c r="D909" s="68" t="s">
        <v>7</v>
      </c>
      <c r="E909" s="11">
        <v>0</v>
      </c>
      <c r="F909" s="20">
        <v>1</v>
      </c>
      <c r="G909" s="50">
        <v>1</v>
      </c>
      <c r="H909" s="11"/>
      <c r="I909" s="50">
        <v>0.81856824921153626</v>
      </c>
      <c r="J909" s="20">
        <v>0.18143175078846371</v>
      </c>
      <c r="K909" s="50">
        <v>1</v>
      </c>
      <c r="L909" s="11"/>
      <c r="M909" s="50">
        <v>0</v>
      </c>
      <c r="N909" s="20">
        <v>1</v>
      </c>
      <c r="O909" s="50">
        <v>1</v>
      </c>
    </row>
    <row r="910" spans="2:15" ht="14.25" x14ac:dyDescent="0.2">
      <c r="B910" s="28" t="s">
        <v>77</v>
      </c>
      <c r="C910" s="29" t="s">
        <v>23</v>
      </c>
      <c r="D910" s="68" t="s">
        <v>8</v>
      </c>
      <c r="E910" s="11">
        <v>2.7246311801819998E-2</v>
      </c>
      <c r="F910" s="20">
        <v>0.97275368819817998</v>
      </c>
      <c r="G910" s="50">
        <v>1</v>
      </c>
      <c r="H910" s="11"/>
      <c r="I910" s="50">
        <v>0.9924382517755278</v>
      </c>
      <c r="J910" s="20">
        <v>7.5617482244721623E-3</v>
      </c>
      <c r="K910" s="50">
        <v>1</v>
      </c>
      <c r="L910" s="11"/>
      <c r="M910" s="50">
        <v>2.7246311801819998E-2</v>
      </c>
      <c r="N910" s="20">
        <v>0.97275368819817998</v>
      </c>
      <c r="O910" s="50">
        <v>1</v>
      </c>
    </row>
    <row r="911" spans="2:15" ht="14.25" x14ac:dyDescent="0.2">
      <c r="B911" s="28" t="s">
        <v>77</v>
      </c>
      <c r="C911" s="29" t="s">
        <v>23</v>
      </c>
      <c r="D911" s="68" t="s">
        <v>9</v>
      </c>
      <c r="E911" s="11">
        <v>0</v>
      </c>
      <c r="F911" s="20">
        <v>1</v>
      </c>
      <c r="G911" s="50">
        <v>1</v>
      </c>
      <c r="H911" s="11"/>
      <c r="I911" s="50">
        <v>1</v>
      </c>
      <c r="J911" s="20">
        <v>0</v>
      </c>
      <c r="K911" s="50">
        <v>1</v>
      </c>
      <c r="L911" s="11"/>
      <c r="M911" s="50">
        <v>0</v>
      </c>
      <c r="N911" s="20">
        <v>1</v>
      </c>
      <c r="O911" s="50">
        <v>1</v>
      </c>
    </row>
    <row r="912" spans="2:15" ht="14.25" x14ac:dyDescent="0.2">
      <c r="B912" s="28" t="s">
        <v>77</v>
      </c>
      <c r="C912" s="29" t="s">
        <v>23</v>
      </c>
      <c r="D912" s="68" t="s">
        <v>10</v>
      </c>
      <c r="E912" s="11">
        <v>0</v>
      </c>
      <c r="F912" s="20">
        <v>1</v>
      </c>
      <c r="G912" s="50">
        <v>1</v>
      </c>
      <c r="H912" s="11"/>
      <c r="I912" s="50">
        <v>3.2791482995655527E-2</v>
      </c>
      <c r="J912" s="20">
        <v>0.9672085170043444</v>
      </c>
      <c r="K912" s="50">
        <v>0.99999999999999989</v>
      </c>
      <c r="L912" s="11"/>
      <c r="M912" s="50">
        <v>0</v>
      </c>
      <c r="N912" s="20">
        <v>1</v>
      </c>
      <c r="O912" s="50">
        <v>1</v>
      </c>
    </row>
    <row r="913" spans="2:15" ht="14.25" x14ac:dyDescent="0.2">
      <c r="B913" s="28" t="s">
        <v>77</v>
      </c>
      <c r="C913" s="29" t="s">
        <v>23</v>
      </c>
      <c r="D913" s="68" t="s">
        <v>11</v>
      </c>
      <c r="E913" s="11">
        <v>0</v>
      </c>
      <c r="F913" s="20">
        <v>1</v>
      </c>
      <c r="G913" s="50">
        <v>1</v>
      </c>
      <c r="H913" s="11"/>
      <c r="I913" s="50">
        <v>0.99658819097891482</v>
      </c>
      <c r="J913" s="20">
        <v>3.4118090210851632E-3</v>
      </c>
      <c r="K913" s="50">
        <v>1</v>
      </c>
      <c r="L913" s="11"/>
      <c r="M913" s="50">
        <v>0</v>
      </c>
      <c r="N913" s="20">
        <v>1</v>
      </c>
      <c r="O913" s="50">
        <v>1</v>
      </c>
    </row>
    <row r="914" spans="2:15" ht="14.25" x14ac:dyDescent="0.2">
      <c r="B914" s="28" t="s">
        <v>77</v>
      </c>
      <c r="C914" s="29" t="s">
        <v>23</v>
      </c>
      <c r="D914" s="68" t="s">
        <v>12</v>
      </c>
      <c r="E914" s="11">
        <v>0</v>
      </c>
      <c r="F914" s="20">
        <v>1</v>
      </c>
      <c r="G914" s="50">
        <v>1</v>
      </c>
      <c r="H914" s="11"/>
      <c r="I914" s="50">
        <v>0.52502458135190422</v>
      </c>
      <c r="J914" s="20">
        <v>0.47497541864809589</v>
      </c>
      <c r="K914" s="50">
        <v>1</v>
      </c>
      <c r="L914" s="11"/>
      <c r="M914" s="50">
        <v>0</v>
      </c>
      <c r="N914" s="20">
        <v>1</v>
      </c>
      <c r="O914" s="50">
        <v>1</v>
      </c>
    </row>
    <row r="915" spans="2:15" ht="14.25" x14ac:dyDescent="0.2">
      <c r="B915" s="28" t="s">
        <v>77</v>
      </c>
      <c r="C915" s="29" t="s">
        <v>23</v>
      </c>
      <c r="D915" s="68" t="s">
        <v>13</v>
      </c>
      <c r="E915" s="11">
        <v>0</v>
      </c>
      <c r="F915" s="20">
        <v>1</v>
      </c>
      <c r="G915" s="50">
        <v>1</v>
      </c>
      <c r="H915" s="11"/>
      <c r="I915" s="50">
        <v>0.99717198253619332</v>
      </c>
      <c r="J915" s="20">
        <v>2.828017463806677E-3</v>
      </c>
      <c r="K915" s="50">
        <v>1</v>
      </c>
      <c r="L915" s="11"/>
      <c r="M915" s="50">
        <v>0</v>
      </c>
      <c r="N915" s="20">
        <v>1</v>
      </c>
      <c r="O915" s="50">
        <v>1</v>
      </c>
    </row>
    <row r="916" spans="2:15" ht="15" x14ac:dyDescent="0.25">
      <c r="B916" s="28" t="s">
        <v>77</v>
      </c>
      <c r="C916" s="29" t="s">
        <v>23</v>
      </c>
      <c r="D916" s="69" t="s">
        <v>14</v>
      </c>
      <c r="E916" s="12">
        <v>7.1985952025970523E-3</v>
      </c>
      <c r="F916" s="22">
        <v>0.99280140479740298</v>
      </c>
      <c r="G916" s="51">
        <v>1</v>
      </c>
      <c r="H916" s="12"/>
      <c r="I916" s="51">
        <v>0.79575371807671558</v>
      </c>
      <c r="J916" s="22">
        <v>0.20424628192328431</v>
      </c>
      <c r="K916" s="51">
        <v>0.99999999999999989</v>
      </c>
      <c r="L916" s="12"/>
      <c r="M916" s="51">
        <v>7.1985952025970523E-3</v>
      </c>
      <c r="N916" s="22">
        <v>0.99280140479740298</v>
      </c>
      <c r="O916" s="51">
        <v>1</v>
      </c>
    </row>
    <row r="917" spans="2:15" ht="14.25" x14ac:dyDescent="0.2">
      <c r="B917" s="28" t="s">
        <v>77</v>
      </c>
      <c r="C917" s="28" t="s">
        <v>24</v>
      </c>
      <c r="D917" s="68" t="s">
        <v>2</v>
      </c>
      <c r="E917" s="11">
        <v>6.2183344067522614E-2</v>
      </c>
      <c r="F917" s="20">
        <v>0.93781665593247743</v>
      </c>
      <c r="G917" s="50">
        <v>1</v>
      </c>
      <c r="H917" s="11"/>
      <c r="I917" s="50">
        <v>0.97737099392206161</v>
      </c>
      <c r="J917" s="20">
        <v>2.2629006077938437E-2</v>
      </c>
      <c r="K917" s="50">
        <v>1</v>
      </c>
      <c r="L917" s="11"/>
      <c r="M917" s="50">
        <v>6.2183344067522614E-2</v>
      </c>
      <c r="N917" s="20">
        <v>0.93781665593247743</v>
      </c>
      <c r="O917" s="50">
        <v>1</v>
      </c>
    </row>
    <row r="918" spans="2:15" ht="14.25" x14ac:dyDescent="0.2">
      <c r="B918" s="28" t="s">
        <v>77</v>
      </c>
      <c r="C918" s="29" t="s">
        <v>24</v>
      </c>
      <c r="D918" s="68" t="s">
        <v>3</v>
      </c>
      <c r="E918" s="11">
        <v>0</v>
      </c>
      <c r="F918" s="20">
        <v>1</v>
      </c>
      <c r="G918" s="50">
        <v>1</v>
      </c>
      <c r="H918" s="11"/>
      <c r="I918" s="50">
        <v>0.70813917936973747</v>
      </c>
      <c r="J918" s="20">
        <v>0.29186082063026259</v>
      </c>
      <c r="K918" s="50">
        <v>1</v>
      </c>
      <c r="L918" s="11"/>
      <c r="M918" s="50">
        <v>0</v>
      </c>
      <c r="N918" s="20">
        <v>1</v>
      </c>
      <c r="O918" s="50">
        <v>1</v>
      </c>
    </row>
    <row r="919" spans="2:15" ht="14.25" x14ac:dyDescent="0.2">
      <c r="B919" s="28" t="s">
        <v>77</v>
      </c>
      <c r="C919" s="29" t="s">
        <v>24</v>
      </c>
      <c r="D919" s="68" t="s">
        <v>4</v>
      </c>
      <c r="E919" s="11">
        <v>0</v>
      </c>
      <c r="F919" s="20">
        <v>1</v>
      </c>
      <c r="G919" s="50">
        <v>1</v>
      </c>
      <c r="H919" s="11"/>
      <c r="I919" s="50">
        <v>0.63682124695337039</v>
      </c>
      <c r="J919" s="20">
        <v>0.36317875304662961</v>
      </c>
      <c r="K919" s="50">
        <v>1</v>
      </c>
      <c r="L919" s="11"/>
      <c r="M919" s="50">
        <v>0</v>
      </c>
      <c r="N919" s="20">
        <v>1</v>
      </c>
      <c r="O919" s="50">
        <v>1</v>
      </c>
    </row>
    <row r="920" spans="2:15" ht="14.25" x14ac:dyDescent="0.2">
      <c r="B920" s="28" t="s">
        <v>77</v>
      </c>
      <c r="C920" s="29" t="s">
        <v>24</v>
      </c>
      <c r="D920" s="68" t="s">
        <v>5</v>
      </c>
      <c r="E920" s="11">
        <v>0</v>
      </c>
      <c r="F920" s="20">
        <v>1</v>
      </c>
      <c r="G920" s="50">
        <v>1</v>
      </c>
      <c r="H920" s="11"/>
      <c r="I920" s="50">
        <v>0.60500932242621919</v>
      </c>
      <c r="J920" s="20">
        <v>0.39499067757378081</v>
      </c>
      <c r="K920" s="50">
        <v>1</v>
      </c>
      <c r="L920" s="11"/>
      <c r="M920" s="50">
        <v>0</v>
      </c>
      <c r="N920" s="20">
        <v>1</v>
      </c>
      <c r="O920" s="50">
        <v>1</v>
      </c>
    </row>
    <row r="921" spans="2:15" ht="14.25" x14ac:dyDescent="0.2">
      <c r="B921" s="28" t="s">
        <v>77</v>
      </c>
      <c r="C921" s="29" t="s">
        <v>24</v>
      </c>
      <c r="D921" s="68" t="s">
        <v>6</v>
      </c>
      <c r="E921" s="11">
        <v>3.4214446455429315E-2</v>
      </c>
      <c r="F921" s="20">
        <v>0.96578555354457074</v>
      </c>
      <c r="G921" s="50">
        <v>1</v>
      </c>
      <c r="H921" s="11"/>
      <c r="I921" s="50">
        <v>0.86072924397221273</v>
      </c>
      <c r="J921" s="20">
        <v>0.13927075602778724</v>
      </c>
      <c r="K921" s="50">
        <v>1</v>
      </c>
      <c r="L921" s="11"/>
      <c r="M921" s="50">
        <v>3.4214446455429315E-2</v>
      </c>
      <c r="N921" s="20">
        <v>0.96578555354457074</v>
      </c>
      <c r="O921" s="50">
        <v>1</v>
      </c>
    </row>
    <row r="922" spans="2:15" ht="14.25" x14ac:dyDescent="0.2">
      <c r="B922" s="28" t="s">
        <v>77</v>
      </c>
      <c r="C922" s="29" t="s">
        <v>24</v>
      </c>
      <c r="D922" s="68" t="s">
        <v>7</v>
      </c>
      <c r="E922" s="11">
        <v>0</v>
      </c>
      <c r="F922" s="20">
        <v>1</v>
      </c>
      <c r="G922" s="50">
        <v>1</v>
      </c>
      <c r="H922" s="11"/>
      <c r="I922" s="50">
        <v>0.89459779658583582</v>
      </c>
      <c r="J922" s="20">
        <v>0.10540220341416418</v>
      </c>
      <c r="K922" s="50">
        <v>1</v>
      </c>
      <c r="L922" s="11"/>
      <c r="M922" s="50">
        <v>0</v>
      </c>
      <c r="N922" s="20">
        <v>1</v>
      </c>
      <c r="O922" s="50">
        <v>1</v>
      </c>
    </row>
    <row r="923" spans="2:15" ht="14.25" x14ac:dyDescent="0.2">
      <c r="B923" s="28" t="s">
        <v>77</v>
      </c>
      <c r="C923" s="29" t="s">
        <v>24</v>
      </c>
      <c r="D923" s="68" t="s">
        <v>8</v>
      </c>
      <c r="E923" s="11">
        <v>3.4066060119923615E-2</v>
      </c>
      <c r="F923" s="20">
        <v>0.96593393988007636</v>
      </c>
      <c r="G923" s="50">
        <v>1</v>
      </c>
      <c r="H923" s="11"/>
      <c r="I923" s="50">
        <v>0.9838131335391741</v>
      </c>
      <c r="J923" s="20">
        <v>1.6186866460825813E-2</v>
      </c>
      <c r="K923" s="50">
        <v>0.99999999999999989</v>
      </c>
      <c r="L923" s="11"/>
      <c r="M923" s="50">
        <v>3.4066060119923615E-2</v>
      </c>
      <c r="N923" s="20">
        <v>0.96593393988007636</v>
      </c>
      <c r="O923" s="50">
        <v>1</v>
      </c>
    </row>
    <row r="924" spans="2:15" ht="14.25" x14ac:dyDescent="0.2">
      <c r="B924" s="28" t="s">
        <v>77</v>
      </c>
      <c r="C924" s="29" t="s">
        <v>24</v>
      </c>
      <c r="D924" s="68" t="s">
        <v>9</v>
      </c>
      <c r="E924" s="11">
        <v>0</v>
      </c>
      <c r="F924" s="20">
        <v>1</v>
      </c>
      <c r="G924" s="50">
        <v>1</v>
      </c>
      <c r="H924" s="11"/>
      <c r="I924" s="50">
        <v>0.87245824580876186</v>
      </c>
      <c r="J924" s="20">
        <v>0.12754175419123814</v>
      </c>
      <c r="K924" s="50">
        <v>1</v>
      </c>
      <c r="L924" s="11"/>
      <c r="M924" s="50">
        <v>0</v>
      </c>
      <c r="N924" s="20">
        <v>1</v>
      </c>
      <c r="O924" s="50">
        <v>1</v>
      </c>
    </row>
    <row r="925" spans="2:15" ht="14.25" x14ac:dyDescent="0.2">
      <c r="B925" s="28" t="s">
        <v>77</v>
      </c>
      <c r="C925" s="29" t="s">
        <v>24</v>
      </c>
      <c r="D925" s="68" t="s">
        <v>10</v>
      </c>
      <c r="E925" s="11">
        <v>0</v>
      </c>
      <c r="F925" s="20">
        <v>1</v>
      </c>
      <c r="G925" s="50">
        <v>1</v>
      </c>
      <c r="H925" s="11"/>
      <c r="I925" s="50">
        <v>8.4381487753212622E-2</v>
      </c>
      <c r="J925" s="20">
        <v>0.91561851224678736</v>
      </c>
      <c r="K925" s="50">
        <v>1</v>
      </c>
      <c r="L925" s="11"/>
      <c r="M925" s="50">
        <v>0</v>
      </c>
      <c r="N925" s="20">
        <v>1</v>
      </c>
      <c r="O925" s="50">
        <v>1</v>
      </c>
    </row>
    <row r="926" spans="2:15" ht="14.25" x14ac:dyDescent="0.2">
      <c r="B926" s="28" t="s">
        <v>77</v>
      </c>
      <c r="C926" s="29" t="s">
        <v>24</v>
      </c>
      <c r="D926" s="68" t="s">
        <v>11</v>
      </c>
      <c r="E926" s="11">
        <v>1.8993494859880399E-2</v>
      </c>
      <c r="F926" s="20">
        <v>0.98100650514011956</v>
      </c>
      <c r="G926" s="50">
        <v>1</v>
      </c>
      <c r="H926" s="11"/>
      <c r="I926" s="50">
        <v>0.99006724274598601</v>
      </c>
      <c r="J926" s="20">
        <v>9.9327572540140532E-3</v>
      </c>
      <c r="K926" s="50">
        <v>1</v>
      </c>
      <c r="L926" s="11"/>
      <c r="M926" s="50">
        <v>1.8993494859880399E-2</v>
      </c>
      <c r="N926" s="20">
        <v>0.98100650514011956</v>
      </c>
      <c r="O926" s="50">
        <v>1</v>
      </c>
    </row>
    <row r="927" spans="2:15" ht="14.25" x14ac:dyDescent="0.2">
      <c r="B927" s="28" t="s">
        <v>77</v>
      </c>
      <c r="C927" s="29" t="s">
        <v>24</v>
      </c>
      <c r="D927" s="68" t="s">
        <v>12</v>
      </c>
      <c r="E927" s="11">
        <v>0</v>
      </c>
      <c r="F927" s="20">
        <v>1</v>
      </c>
      <c r="G927" s="50">
        <v>1</v>
      </c>
      <c r="H927" s="11"/>
      <c r="I927" s="50">
        <v>0.36513337514318095</v>
      </c>
      <c r="J927" s="20">
        <v>0.634866624856819</v>
      </c>
      <c r="K927" s="50">
        <v>1</v>
      </c>
      <c r="L927" s="11"/>
      <c r="M927" s="50">
        <v>0</v>
      </c>
      <c r="N927" s="20">
        <v>1</v>
      </c>
      <c r="O927" s="50">
        <v>1</v>
      </c>
    </row>
    <row r="928" spans="2:15" ht="14.25" x14ac:dyDescent="0.2">
      <c r="B928" s="28" t="s">
        <v>77</v>
      </c>
      <c r="C928" s="29" t="s">
        <v>24</v>
      </c>
      <c r="D928" s="68" t="s">
        <v>13</v>
      </c>
      <c r="E928" s="11">
        <v>5.0470505720831511E-2</v>
      </c>
      <c r="F928" s="20">
        <v>0.94952949427916855</v>
      </c>
      <c r="G928" s="50">
        <v>1</v>
      </c>
      <c r="H928" s="11"/>
      <c r="I928" s="50">
        <v>1</v>
      </c>
      <c r="J928" s="20">
        <v>0</v>
      </c>
      <c r="K928" s="50">
        <v>1</v>
      </c>
      <c r="L928" s="11"/>
      <c r="M928" s="50">
        <v>5.0470505720831511E-2</v>
      </c>
      <c r="N928" s="20">
        <v>0.94952949427916855</v>
      </c>
      <c r="O928" s="50">
        <v>1</v>
      </c>
    </row>
    <row r="929" spans="2:15" ht="15" x14ac:dyDescent="0.25">
      <c r="B929" s="28" t="s">
        <v>77</v>
      </c>
      <c r="C929" s="29" t="s">
        <v>24</v>
      </c>
      <c r="D929" s="69" t="s">
        <v>14</v>
      </c>
      <c r="E929" s="12">
        <v>2.3368195751639721E-2</v>
      </c>
      <c r="F929" s="22">
        <v>0.97663180424836027</v>
      </c>
      <c r="G929" s="51">
        <v>1</v>
      </c>
      <c r="H929" s="12"/>
      <c r="I929" s="51">
        <v>0.81594390137283157</v>
      </c>
      <c r="J929" s="22">
        <v>0.18405609862716835</v>
      </c>
      <c r="K929" s="51">
        <v>0.99999999999999989</v>
      </c>
      <c r="L929" s="12"/>
      <c r="M929" s="51">
        <v>2.3368195751639721E-2</v>
      </c>
      <c r="N929" s="22">
        <v>0.97663180424836027</v>
      </c>
      <c r="O929" s="51">
        <v>1</v>
      </c>
    </row>
    <row r="930" spans="2:15" ht="14.25" x14ac:dyDescent="0.2">
      <c r="B930" s="28" t="s">
        <v>77</v>
      </c>
      <c r="C930" s="28" t="s">
        <v>40</v>
      </c>
      <c r="D930" s="68" t="s">
        <v>2</v>
      </c>
      <c r="E930" s="11">
        <v>0.13947056384525239</v>
      </c>
      <c r="F930" s="20">
        <v>0.86052943615474764</v>
      </c>
      <c r="G930" s="50">
        <v>1</v>
      </c>
      <c r="H930" s="11"/>
      <c r="I930" s="50">
        <v>0.96433796679500916</v>
      </c>
      <c r="J930" s="20">
        <v>3.5662033204990763E-2</v>
      </c>
      <c r="K930" s="50">
        <v>0.99999999999999989</v>
      </c>
      <c r="L930" s="11"/>
      <c r="M930" s="50">
        <v>0.13947056384525239</v>
      </c>
      <c r="N930" s="20">
        <v>0.86052943615474764</v>
      </c>
      <c r="O930" s="50">
        <v>1</v>
      </c>
    </row>
    <row r="931" spans="2:15" ht="14.25" x14ac:dyDescent="0.2">
      <c r="B931" s="28" t="s">
        <v>77</v>
      </c>
      <c r="C931" s="29" t="s">
        <v>40</v>
      </c>
      <c r="D931" s="68" t="s">
        <v>3</v>
      </c>
      <c r="E931" s="11">
        <v>0</v>
      </c>
      <c r="F931" s="20">
        <v>1</v>
      </c>
      <c r="G931" s="50">
        <v>1</v>
      </c>
      <c r="H931" s="11"/>
      <c r="I931" s="50">
        <v>0.72840467476257553</v>
      </c>
      <c r="J931" s="20">
        <v>0.27159532523742458</v>
      </c>
      <c r="K931" s="50">
        <v>1</v>
      </c>
      <c r="L931" s="11"/>
      <c r="M931" s="50">
        <v>0</v>
      </c>
      <c r="N931" s="20">
        <v>1</v>
      </c>
      <c r="O931" s="50">
        <v>1</v>
      </c>
    </row>
    <row r="932" spans="2:15" ht="14.25" x14ac:dyDescent="0.2">
      <c r="B932" s="28" t="s">
        <v>77</v>
      </c>
      <c r="C932" s="29" t="s">
        <v>40</v>
      </c>
      <c r="D932" s="68" t="s">
        <v>4</v>
      </c>
      <c r="E932" s="11">
        <v>0</v>
      </c>
      <c r="F932" s="20">
        <v>1</v>
      </c>
      <c r="G932" s="50">
        <v>1</v>
      </c>
      <c r="H932" s="11"/>
      <c r="I932" s="50">
        <v>0.62752103208302901</v>
      </c>
      <c r="J932" s="20">
        <v>0.37247896791697105</v>
      </c>
      <c r="K932" s="50">
        <v>1</v>
      </c>
      <c r="L932" s="11"/>
      <c r="M932" s="50">
        <v>0</v>
      </c>
      <c r="N932" s="20">
        <v>1</v>
      </c>
      <c r="O932" s="50">
        <v>1</v>
      </c>
    </row>
    <row r="933" spans="2:15" ht="14.25" x14ac:dyDescent="0.2">
      <c r="B933" s="28" t="s">
        <v>77</v>
      </c>
      <c r="C933" s="29" t="s">
        <v>40</v>
      </c>
      <c r="D933" s="68" t="s">
        <v>5</v>
      </c>
      <c r="E933" s="11">
        <v>0</v>
      </c>
      <c r="F933" s="20">
        <v>1</v>
      </c>
      <c r="G933" s="50">
        <v>1</v>
      </c>
      <c r="H933" s="11"/>
      <c r="I933" s="50">
        <v>0.42878541696888245</v>
      </c>
      <c r="J933" s="20">
        <v>0.5712145830311175</v>
      </c>
      <c r="K933" s="50">
        <v>1</v>
      </c>
      <c r="L933" s="11"/>
      <c r="M933" s="50">
        <v>0</v>
      </c>
      <c r="N933" s="20">
        <v>1</v>
      </c>
      <c r="O933" s="50">
        <v>1</v>
      </c>
    </row>
    <row r="934" spans="2:15" ht="14.25" x14ac:dyDescent="0.2">
      <c r="B934" s="28" t="s">
        <v>77</v>
      </c>
      <c r="C934" s="29" t="s">
        <v>40</v>
      </c>
      <c r="D934" s="68" t="s">
        <v>6</v>
      </c>
      <c r="E934" s="11">
        <v>6.4124216835396666E-2</v>
      </c>
      <c r="F934" s="20">
        <v>0.93587578316460329</v>
      </c>
      <c r="G934" s="50">
        <v>1</v>
      </c>
      <c r="H934" s="11"/>
      <c r="I934" s="50">
        <v>0.84238918262145013</v>
      </c>
      <c r="J934" s="20">
        <v>0.1576108173785499</v>
      </c>
      <c r="K934" s="50">
        <v>1</v>
      </c>
      <c r="L934" s="11"/>
      <c r="M934" s="50">
        <v>6.4124216835396666E-2</v>
      </c>
      <c r="N934" s="20">
        <v>0.93587578316460329</v>
      </c>
      <c r="O934" s="50">
        <v>1</v>
      </c>
    </row>
    <row r="935" spans="2:15" ht="14.25" x14ac:dyDescent="0.2">
      <c r="B935" s="28" t="s">
        <v>77</v>
      </c>
      <c r="C935" s="29" t="s">
        <v>40</v>
      </c>
      <c r="D935" s="68" t="s">
        <v>7</v>
      </c>
      <c r="E935" s="11">
        <v>4.5187162643961793E-3</v>
      </c>
      <c r="F935" s="20">
        <v>0.99548128373560374</v>
      </c>
      <c r="G935" s="50">
        <v>0.99999999999999989</v>
      </c>
      <c r="H935" s="11"/>
      <c r="I935" s="50">
        <v>0.76228591843289439</v>
      </c>
      <c r="J935" s="20">
        <v>0.23771408156710569</v>
      </c>
      <c r="K935" s="50">
        <v>1</v>
      </c>
      <c r="L935" s="11"/>
      <c r="M935" s="50">
        <v>4.5187162643961793E-3</v>
      </c>
      <c r="N935" s="20">
        <v>0.99548128373560374</v>
      </c>
      <c r="O935" s="50">
        <v>0.99999999999999989</v>
      </c>
    </row>
    <row r="936" spans="2:15" ht="14.25" x14ac:dyDescent="0.2">
      <c r="B936" s="28" t="s">
        <v>77</v>
      </c>
      <c r="C936" s="29" t="s">
        <v>40</v>
      </c>
      <c r="D936" s="68" t="s">
        <v>8</v>
      </c>
      <c r="E936" s="11">
        <v>5.4390152938051654E-2</v>
      </c>
      <c r="F936" s="20">
        <v>0.94560984706194828</v>
      </c>
      <c r="G936" s="50">
        <v>0.99999999999999989</v>
      </c>
      <c r="H936" s="11"/>
      <c r="I936" s="50">
        <v>0.98386425494621665</v>
      </c>
      <c r="J936" s="20">
        <v>1.6135745053783401E-2</v>
      </c>
      <c r="K936" s="50">
        <v>1</v>
      </c>
      <c r="L936" s="11"/>
      <c r="M936" s="50">
        <v>5.4390152938051654E-2</v>
      </c>
      <c r="N936" s="20">
        <v>0.94560984706194828</v>
      </c>
      <c r="O936" s="50">
        <v>0.99999999999999989</v>
      </c>
    </row>
    <row r="937" spans="2:15" ht="14.25" x14ac:dyDescent="0.2">
      <c r="B937" s="28" t="s">
        <v>77</v>
      </c>
      <c r="C937" s="29" t="s">
        <v>40</v>
      </c>
      <c r="D937" s="68" t="s">
        <v>9</v>
      </c>
      <c r="E937" s="11">
        <v>0</v>
      </c>
      <c r="F937" s="20">
        <v>1</v>
      </c>
      <c r="G937" s="50">
        <v>1</v>
      </c>
      <c r="H937" s="11"/>
      <c r="I937" s="50">
        <v>0.92963634428454778</v>
      </c>
      <c r="J937" s="20">
        <v>7.0363655715452292E-2</v>
      </c>
      <c r="K937" s="50">
        <v>1</v>
      </c>
      <c r="L937" s="11"/>
      <c r="M937" s="50">
        <v>0</v>
      </c>
      <c r="N937" s="20">
        <v>1</v>
      </c>
      <c r="O937" s="50">
        <v>1</v>
      </c>
    </row>
    <row r="938" spans="2:15" ht="14.25" x14ac:dyDescent="0.2">
      <c r="B938" s="28" t="s">
        <v>77</v>
      </c>
      <c r="C938" s="29" t="s">
        <v>40</v>
      </c>
      <c r="D938" s="68" t="s">
        <v>10</v>
      </c>
      <c r="E938" s="11">
        <v>0</v>
      </c>
      <c r="F938" s="20">
        <v>1</v>
      </c>
      <c r="G938" s="50">
        <v>1</v>
      </c>
      <c r="H938" s="11"/>
      <c r="I938" s="50">
        <v>8.25815189312296E-2</v>
      </c>
      <c r="J938" s="20">
        <v>0.91741848106877044</v>
      </c>
      <c r="K938" s="50">
        <v>1</v>
      </c>
      <c r="L938" s="11"/>
      <c r="M938" s="50">
        <v>0</v>
      </c>
      <c r="N938" s="20">
        <v>1</v>
      </c>
      <c r="O938" s="50">
        <v>1</v>
      </c>
    </row>
    <row r="939" spans="2:15" ht="14.25" x14ac:dyDescent="0.2">
      <c r="B939" s="28" t="s">
        <v>77</v>
      </c>
      <c r="C939" s="29" t="s">
        <v>40</v>
      </c>
      <c r="D939" s="68" t="s">
        <v>11</v>
      </c>
      <c r="E939" s="11">
        <v>6.7943361146010656E-2</v>
      </c>
      <c r="F939" s="20">
        <v>0.93205663885398937</v>
      </c>
      <c r="G939" s="50">
        <v>1</v>
      </c>
      <c r="H939" s="11"/>
      <c r="I939" s="50">
        <v>0.99591794504639808</v>
      </c>
      <c r="J939" s="20">
        <v>4.0820549536020236E-3</v>
      </c>
      <c r="K939" s="50">
        <v>1</v>
      </c>
      <c r="L939" s="11"/>
      <c r="M939" s="50">
        <v>6.7943361146010656E-2</v>
      </c>
      <c r="N939" s="20">
        <v>0.93205663885398937</v>
      </c>
      <c r="O939" s="50">
        <v>1</v>
      </c>
    </row>
    <row r="940" spans="2:15" ht="14.25" x14ac:dyDescent="0.2">
      <c r="B940" s="28" t="s">
        <v>77</v>
      </c>
      <c r="C940" s="29" t="s">
        <v>40</v>
      </c>
      <c r="D940" s="68" t="s">
        <v>12</v>
      </c>
      <c r="E940" s="11">
        <v>0</v>
      </c>
      <c r="F940" s="20">
        <v>1</v>
      </c>
      <c r="G940" s="50">
        <v>1</v>
      </c>
      <c r="H940" s="11"/>
      <c r="I940" s="50">
        <v>0.38210541282326099</v>
      </c>
      <c r="J940" s="20">
        <v>0.61789458717673906</v>
      </c>
      <c r="K940" s="50">
        <v>1</v>
      </c>
      <c r="L940" s="11"/>
      <c r="M940" s="50">
        <v>0</v>
      </c>
      <c r="N940" s="20">
        <v>1</v>
      </c>
      <c r="O940" s="50">
        <v>1</v>
      </c>
    </row>
    <row r="941" spans="2:15" ht="14.25" x14ac:dyDescent="0.2">
      <c r="B941" s="28" t="s">
        <v>77</v>
      </c>
      <c r="C941" s="29" t="s">
        <v>40</v>
      </c>
      <c r="D941" s="68" t="s">
        <v>13</v>
      </c>
      <c r="E941" s="11">
        <v>2.0083938652594072E-2</v>
      </c>
      <c r="F941" s="20">
        <v>0.97991606134740594</v>
      </c>
      <c r="G941" s="50">
        <v>1</v>
      </c>
      <c r="H941" s="11"/>
      <c r="I941" s="50">
        <v>0.98434556481560331</v>
      </c>
      <c r="J941" s="20">
        <v>1.5654435184396673E-2</v>
      </c>
      <c r="K941" s="50">
        <v>1</v>
      </c>
      <c r="L941" s="11"/>
      <c r="M941" s="50">
        <v>2.0083938652594072E-2</v>
      </c>
      <c r="N941" s="20">
        <v>0.97991606134740594</v>
      </c>
      <c r="O941" s="50">
        <v>1</v>
      </c>
    </row>
    <row r="942" spans="2:15" ht="15" x14ac:dyDescent="0.25">
      <c r="B942" s="28" t="s">
        <v>77</v>
      </c>
      <c r="C942" s="29" t="s">
        <v>40</v>
      </c>
      <c r="D942" s="69" t="s">
        <v>14</v>
      </c>
      <c r="E942" s="12">
        <v>4.3155770491229969E-2</v>
      </c>
      <c r="F942" s="22">
        <v>0.95684422950876991</v>
      </c>
      <c r="G942" s="51">
        <v>0.99999999999999989</v>
      </c>
      <c r="H942" s="12"/>
      <c r="I942" s="51">
        <v>0.7774038347101645</v>
      </c>
      <c r="J942" s="22">
        <v>0.22259616528983533</v>
      </c>
      <c r="K942" s="51">
        <v>0.99999999999999978</v>
      </c>
      <c r="L942" s="12"/>
      <c r="M942" s="51">
        <v>4.3155770491229969E-2</v>
      </c>
      <c r="N942" s="22">
        <v>0.95684422950876991</v>
      </c>
      <c r="O942" s="51">
        <v>0.99999999999999989</v>
      </c>
    </row>
    <row r="943" spans="2:15" ht="14.25" x14ac:dyDescent="0.2">
      <c r="B943" s="28" t="s">
        <v>77</v>
      </c>
      <c r="C943" s="29" t="s">
        <v>41</v>
      </c>
      <c r="D943" s="68" t="s">
        <v>2</v>
      </c>
      <c r="E943" s="11">
        <v>0.43446359670128692</v>
      </c>
      <c r="F943" s="20">
        <v>0.56553640329871302</v>
      </c>
      <c r="G943" s="50">
        <v>1</v>
      </c>
      <c r="H943" s="11"/>
      <c r="I943" s="50">
        <v>0.97301774379824468</v>
      </c>
      <c r="J943" s="20">
        <v>2.6982256201755261E-2</v>
      </c>
      <c r="K943" s="50">
        <v>1</v>
      </c>
      <c r="L943" s="11"/>
      <c r="M943" s="50">
        <v>0.43446359670128692</v>
      </c>
      <c r="N943" s="20">
        <v>0.56553640329871302</v>
      </c>
      <c r="O943" s="50">
        <v>1</v>
      </c>
    </row>
    <row r="944" spans="2:15" ht="14.25" x14ac:dyDescent="0.2">
      <c r="B944" s="28" t="s">
        <v>77</v>
      </c>
      <c r="C944" s="29" t="s">
        <v>41</v>
      </c>
      <c r="D944" s="68" t="s">
        <v>3</v>
      </c>
      <c r="E944" s="11">
        <v>0</v>
      </c>
      <c r="F944" s="20">
        <v>1</v>
      </c>
      <c r="G944" s="50">
        <v>1</v>
      </c>
      <c r="H944" s="11"/>
      <c r="I944" s="50">
        <v>0.50788762211265837</v>
      </c>
      <c r="J944" s="20">
        <v>0.49211237788734163</v>
      </c>
      <c r="K944" s="50">
        <v>1</v>
      </c>
      <c r="L944" s="11"/>
      <c r="M944" s="50">
        <v>0</v>
      </c>
      <c r="N944" s="20">
        <v>1</v>
      </c>
      <c r="O944" s="50">
        <v>1</v>
      </c>
    </row>
    <row r="945" spans="2:15" ht="14.25" x14ac:dyDescent="0.2">
      <c r="B945" s="28" t="s">
        <v>77</v>
      </c>
      <c r="C945" s="29" t="s">
        <v>41</v>
      </c>
      <c r="D945" s="68" t="s">
        <v>4</v>
      </c>
      <c r="E945" s="11">
        <v>0</v>
      </c>
      <c r="F945" s="20">
        <v>1</v>
      </c>
      <c r="G945" s="50">
        <v>1</v>
      </c>
      <c r="H945" s="11"/>
      <c r="I945" s="50">
        <v>0.56640287741821704</v>
      </c>
      <c r="J945" s="20">
        <v>0.4335971225817829</v>
      </c>
      <c r="K945" s="50">
        <v>1</v>
      </c>
      <c r="L945" s="11"/>
      <c r="M945" s="50">
        <v>0</v>
      </c>
      <c r="N945" s="20">
        <v>1</v>
      </c>
      <c r="O945" s="50">
        <v>1</v>
      </c>
    </row>
    <row r="946" spans="2:15" ht="14.25" x14ac:dyDescent="0.2">
      <c r="B946" s="28" t="s">
        <v>77</v>
      </c>
      <c r="C946" s="29" t="s">
        <v>41</v>
      </c>
      <c r="D946" s="68" t="s">
        <v>5</v>
      </c>
      <c r="E946" s="11">
        <v>0</v>
      </c>
      <c r="F946" s="20">
        <v>1</v>
      </c>
      <c r="G946" s="50">
        <v>1</v>
      </c>
      <c r="H946" s="11"/>
      <c r="I946" s="50">
        <v>0.61656745794305379</v>
      </c>
      <c r="J946" s="20">
        <v>0.38343254205694621</v>
      </c>
      <c r="K946" s="50">
        <v>1</v>
      </c>
      <c r="L946" s="11"/>
      <c r="M946" s="50">
        <v>0</v>
      </c>
      <c r="N946" s="20">
        <v>1</v>
      </c>
      <c r="O946" s="50">
        <v>1</v>
      </c>
    </row>
    <row r="947" spans="2:15" ht="14.25" x14ac:dyDescent="0.2">
      <c r="B947" s="28" t="s">
        <v>77</v>
      </c>
      <c r="C947" s="29" t="s">
        <v>41</v>
      </c>
      <c r="D947" s="68" t="s">
        <v>6</v>
      </c>
      <c r="E947" s="11">
        <v>9.1134443209893889E-2</v>
      </c>
      <c r="F947" s="20">
        <v>0.90886555679010617</v>
      </c>
      <c r="G947" s="50">
        <v>1</v>
      </c>
      <c r="H947" s="11"/>
      <c r="I947" s="50">
        <v>0.84687992335833462</v>
      </c>
      <c r="J947" s="20">
        <v>0.15312007664166533</v>
      </c>
      <c r="K947" s="50">
        <v>1</v>
      </c>
      <c r="L947" s="11"/>
      <c r="M947" s="50">
        <v>9.1134443209893889E-2</v>
      </c>
      <c r="N947" s="20">
        <v>0.90886555679010617</v>
      </c>
      <c r="O947" s="50">
        <v>1</v>
      </c>
    </row>
    <row r="948" spans="2:15" ht="14.25" x14ac:dyDescent="0.2">
      <c r="B948" s="28" t="s">
        <v>77</v>
      </c>
      <c r="C948" s="29" t="s">
        <v>41</v>
      </c>
      <c r="D948" s="68" t="s">
        <v>7</v>
      </c>
      <c r="E948" s="11">
        <v>0</v>
      </c>
      <c r="F948" s="20">
        <v>1</v>
      </c>
      <c r="G948" s="50">
        <v>1</v>
      </c>
      <c r="H948" s="11"/>
      <c r="I948" s="50">
        <v>0.72609725286012505</v>
      </c>
      <c r="J948" s="20">
        <v>0.27390274713987489</v>
      </c>
      <c r="K948" s="50">
        <v>1</v>
      </c>
      <c r="L948" s="11"/>
      <c r="M948" s="50">
        <v>0</v>
      </c>
      <c r="N948" s="20">
        <v>1</v>
      </c>
      <c r="O948" s="50">
        <v>1</v>
      </c>
    </row>
    <row r="949" spans="2:15" ht="14.25" x14ac:dyDescent="0.2">
      <c r="B949" s="28" t="s">
        <v>77</v>
      </c>
      <c r="C949" s="29" t="s">
        <v>41</v>
      </c>
      <c r="D949" s="68" t="s">
        <v>8</v>
      </c>
      <c r="E949" s="11">
        <v>0</v>
      </c>
      <c r="F949" s="20">
        <v>1</v>
      </c>
      <c r="G949" s="50">
        <v>1</v>
      </c>
      <c r="H949" s="11"/>
      <c r="I949" s="50">
        <v>0.98529954848180556</v>
      </c>
      <c r="J949" s="20">
        <v>1.470045151819435E-2</v>
      </c>
      <c r="K949" s="50">
        <v>0.99999999999999989</v>
      </c>
      <c r="L949" s="11"/>
      <c r="M949" s="50">
        <v>0</v>
      </c>
      <c r="N949" s="20">
        <v>1</v>
      </c>
      <c r="O949" s="50">
        <v>1</v>
      </c>
    </row>
    <row r="950" spans="2:15" ht="14.25" x14ac:dyDescent="0.2">
      <c r="B950" s="28" t="s">
        <v>77</v>
      </c>
      <c r="C950" s="29" t="s">
        <v>41</v>
      </c>
      <c r="D950" s="68" t="s">
        <v>9</v>
      </c>
      <c r="E950" s="11">
        <v>0</v>
      </c>
      <c r="F950" s="20">
        <v>1</v>
      </c>
      <c r="G950" s="50">
        <v>1</v>
      </c>
      <c r="H950" s="11"/>
      <c r="I950" s="50">
        <v>1</v>
      </c>
      <c r="J950" s="20">
        <v>0</v>
      </c>
      <c r="K950" s="50">
        <v>1</v>
      </c>
      <c r="L950" s="11"/>
      <c r="M950" s="50">
        <v>0</v>
      </c>
      <c r="N950" s="20">
        <v>1</v>
      </c>
      <c r="O950" s="50">
        <v>1</v>
      </c>
    </row>
    <row r="951" spans="2:15" ht="14.25" x14ac:dyDescent="0.2">
      <c r="B951" s="28" t="s">
        <v>77</v>
      </c>
      <c r="C951" s="29" t="s">
        <v>41</v>
      </c>
      <c r="D951" s="68" t="s">
        <v>10</v>
      </c>
      <c r="E951" s="11">
        <v>0</v>
      </c>
      <c r="F951" s="20">
        <v>1</v>
      </c>
      <c r="G951" s="50">
        <v>1</v>
      </c>
      <c r="H951" s="11"/>
      <c r="I951" s="50">
        <v>0.14952971055039679</v>
      </c>
      <c r="J951" s="20">
        <v>0.85047028944960312</v>
      </c>
      <c r="K951" s="50">
        <v>0.99999999999999989</v>
      </c>
      <c r="L951" s="11"/>
      <c r="M951" s="50">
        <v>0</v>
      </c>
      <c r="N951" s="20">
        <v>1</v>
      </c>
      <c r="O951" s="50">
        <v>1</v>
      </c>
    </row>
    <row r="952" spans="2:15" ht="14.25" x14ac:dyDescent="0.2">
      <c r="B952" s="28" t="s">
        <v>77</v>
      </c>
      <c r="C952" s="29" t="s">
        <v>41</v>
      </c>
      <c r="D952" s="68" t="s">
        <v>11</v>
      </c>
      <c r="E952" s="11">
        <v>6.5896272423397989E-2</v>
      </c>
      <c r="F952" s="20">
        <v>0.93410372757660209</v>
      </c>
      <c r="G952" s="50">
        <v>1</v>
      </c>
      <c r="H952" s="11"/>
      <c r="I952" s="50">
        <v>0.98637892916089998</v>
      </c>
      <c r="J952" s="20">
        <v>1.3621070839100143E-2</v>
      </c>
      <c r="K952" s="50">
        <v>1.0000000000000002</v>
      </c>
      <c r="L952" s="11"/>
      <c r="M952" s="50">
        <v>6.5896272423397989E-2</v>
      </c>
      <c r="N952" s="20">
        <v>0.93410372757660209</v>
      </c>
      <c r="O952" s="50">
        <v>1</v>
      </c>
    </row>
    <row r="953" spans="2:15" ht="14.25" x14ac:dyDescent="0.2">
      <c r="B953" s="28" t="s">
        <v>77</v>
      </c>
      <c r="C953" s="29" t="s">
        <v>41</v>
      </c>
      <c r="D953" s="68" t="s">
        <v>12</v>
      </c>
      <c r="E953" s="11">
        <v>0</v>
      </c>
      <c r="F953" s="20">
        <v>1</v>
      </c>
      <c r="G953" s="50">
        <v>1</v>
      </c>
      <c r="H953" s="11"/>
      <c r="I953" s="50">
        <v>0.36289685808256006</v>
      </c>
      <c r="J953" s="20">
        <v>0.63710314191744</v>
      </c>
      <c r="K953" s="50">
        <v>1</v>
      </c>
      <c r="L953" s="11"/>
      <c r="M953" s="50">
        <v>0</v>
      </c>
      <c r="N953" s="20">
        <v>1</v>
      </c>
      <c r="O953" s="50">
        <v>1</v>
      </c>
    </row>
    <row r="954" spans="2:15" ht="14.25" x14ac:dyDescent="0.2">
      <c r="B954" s="28" t="s">
        <v>77</v>
      </c>
      <c r="C954" s="29" t="s">
        <v>41</v>
      </c>
      <c r="D954" s="68" t="s">
        <v>13</v>
      </c>
      <c r="E954" s="11">
        <v>5.2992372493859102E-2</v>
      </c>
      <c r="F954" s="20">
        <v>0.94700762750614087</v>
      </c>
      <c r="G954" s="50">
        <v>1</v>
      </c>
      <c r="H954" s="11"/>
      <c r="I954" s="50">
        <v>1</v>
      </c>
      <c r="J954" s="20">
        <v>0</v>
      </c>
      <c r="K954" s="50">
        <v>1</v>
      </c>
      <c r="L954" s="11"/>
      <c r="M954" s="50">
        <v>5.2992372493859102E-2</v>
      </c>
      <c r="N954" s="20">
        <v>0.94700762750614087</v>
      </c>
      <c r="O954" s="50">
        <v>1</v>
      </c>
    </row>
    <row r="955" spans="2:15" ht="15" x14ac:dyDescent="0.25">
      <c r="B955" s="28" t="s">
        <v>77</v>
      </c>
      <c r="C955" s="29" t="s">
        <v>41</v>
      </c>
      <c r="D955" s="69" t="s">
        <v>14</v>
      </c>
      <c r="E955" s="12">
        <v>3.4935493640484254E-2</v>
      </c>
      <c r="F955" s="22">
        <v>0.96506450635951602</v>
      </c>
      <c r="G955" s="51">
        <v>1.0000000000000002</v>
      </c>
      <c r="H955" s="12"/>
      <c r="I955" s="51">
        <v>0.81505360086061596</v>
      </c>
      <c r="J955" s="22">
        <v>0.1849463991393839</v>
      </c>
      <c r="K955" s="51">
        <v>0.99999999999999989</v>
      </c>
      <c r="L955" s="12"/>
      <c r="M955" s="51">
        <v>3.4935493640484254E-2</v>
      </c>
      <c r="N955" s="22">
        <v>0.96506450635951602</v>
      </c>
      <c r="O955" s="51">
        <v>1.0000000000000002</v>
      </c>
    </row>
    <row r="956" spans="2:15" ht="14.25" x14ac:dyDescent="0.2">
      <c r="B956" s="28" t="s">
        <v>77</v>
      </c>
      <c r="C956" s="29" t="s">
        <v>42</v>
      </c>
      <c r="D956" s="68" t="s">
        <v>2</v>
      </c>
      <c r="E956" s="11">
        <v>0.79515440446118091</v>
      </c>
      <c r="F956" s="20">
        <v>0.20484559553881909</v>
      </c>
      <c r="G956" s="50">
        <v>1</v>
      </c>
      <c r="H956" s="11"/>
      <c r="I956" s="50">
        <v>0.97133153468487476</v>
      </c>
      <c r="J956" s="20">
        <v>2.8668465315125201E-2</v>
      </c>
      <c r="K956" s="50">
        <v>1</v>
      </c>
      <c r="L956" s="11"/>
      <c r="M956" s="50">
        <v>0.79515440446118091</v>
      </c>
      <c r="N956" s="20">
        <v>0.20484559553881909</v>
      </c>
      <c r="O956" s="50">
        <v>1</v>
      </c>
    </row>
    <row r="957" spans="2:15" ht="14.25" x14ac:dyDescent="0.2">
      <c r="B957" s="28" t="s">
        <v>77</v>
      </c>
      <c r="C957" s="29" t="s">
        <v>42</v>
      </c>
      <c r="D957" s="68" t="s">
        <v>3</v>
      </c>
      <c r="E957" s="11">
        <v>0</v>
      </c>
      <c r="F957" s="20">
        <v>1</v>
      </c>
      <c r="G957" s="50">
        <v>1</v>
      </c>
      <c r="H957" s="11"/>
      <c r="I957" s="50">
        <v>0.45280606737770684</v>
      </c>
      <c r="J957" s="20">
        <v>0.54719393262229321</v>
      </c>
      <c r="K957" s="50">
        <v>1</v>
      </c>
      <c r="L957" s="11"/>
      <c r="M957" s="50">
        <v>0</v>
      </c>
      <c r="N957" s="20">
        <v>1</v>
      </c>
      <c r="O957" s="50">
        <v>1</v>
      </c>
    </row>
    <row r="958" spans="2:15" ht="14.25" x14ac:dyDescent="0.2">
      <c r="B958" s="28" t="s">
        <v>77</v>
      </c>
      <c r="C958" s="29" t="s">
        <v>42</v>
      </c>
      <c r="D958" s="68" t="s">
        <v>4</v>
      </c>
      <c r="E958" s="11">
        <v>0</v>
      </c>
      <c r="F958" s="20">
        <v>1</v>
      </c>
      <c r="G958" s="50">
        <v>1</v>
      </c>
      <c r="H958" s="11"/>
      <c r="I958" s="50">
        <v>0.41695943432345783</v>
      </c>
      <c r="J958" s="20">
        <v>0.58304056567654228</v>
      </c>
      <c r="K958" s="50">
        <v>1</v>
      </c>
      <c r="L958" s="11"/>
      <c r="M958" s="50">
        <v>0</v>
      </c>
      <c r="N958" s="20">
        <v>1</v>
      </c>
      <c r="O958" s="50">
        <v>1</v>
      </c>
    </row>
    <row r="959" spans="2:15" ht="14.25" x14ac:dyDescent="0.2">
      <c r="B959" s="28" t="s">
        <v>77</v>
      </c>
      <c r="C959" s="29" t="s">
        <v>42</v>
      </c>
      <c r="D959" s="68" t="s">
        <v>5</v>
      </c>
      <c r="E959" s="11">
        <v>0.12015336395393446</v>
      </c>
      <c r="F959" s="20">
        <v>0.8798466360460655</v>
      </c>
      <c r="G959" s="50">
        <v>1</v>
      </c>
      <c r="H959" s="11"/>
      <c r="I959" s="50">
        <v>0.57897372961112492</v>
      </c>
      <c r="J959" s="20">
        <v>0.42102627038887513</v>
      </c>
      <c r="K959" s="50">
        <v>1</v>
      </c>
      <c r="L959" s="11"/>
      <c r="M959" s="50">
        <v>0.12015336395393446</v>
      </c>
      <c r="N959" s="20">
        <v>0.8798466360460655</v>
      </c>
      <c r="O959" s="50">
        <v>1</v>
      </c>
    </row>
    <row r="960" spans="2:15" ht="14.25" x14ac:dyDescent="0.2">
      <c r="B960" s="28" t="s">
        <v>77</v>
      </c>
      <c r="C960" s="29" t="s">
        <v>42</v>
      </c>
      <c r="D960" s="68" t="s">
        <v>6</v>
      </c>
      <c r="E960" s="11">
        <v>5.8297033508334352E-2</v>
      </c>
      <c r="F960" s="20">
        <v>0.94170296649166563</v>
      </c>
      <c r="G960" s="50">
        <v>1</v>
      </c>
      <c r="H960" s="11"/>
      <c r="I960" s="50">
        <v>0.84629583017836563</v>
      </c>
      <c r="J960" s="20">
        <v>0.15370416982163435</v>
      </c>
      <c r="K960" s="50">
        <v>1</v>
      </c>
      <c r="L960" s="11"/>
      <c r="M960" s="50">
        <v>5.8297033508334352E-2</v>
      </c>
      <c r="N960" s="20">
        <v>0.94170296649166563</v>
      </c>
      <c r="O960" s="50">
        <v>1</v>
      </c>
    </row>
    <row r="961" spans="2:15" ht="14.25" x14ac:dyDescent="0.2">
      <c r="B961" s="28" t="s">
        <v>77</v>
      </c>
      <c r="C961" s="29" t="s">
        <v>42</v>
      </c>
      <c r="D961" s="68" t="s">
        <v>7</v>
      </c>
      <c r="E961" s="11">
        <v>0</v>
      </c>
      <c r="F961" s="20">
        <v>1</v>
      </c>
      <c r="G961" s="50">
        <v>1</v>
      </c>
      <c r="H961" s="11"/>
      <c r="I961" s="50">
        <v>0.39795306062435815</v>
      </c>
      <c r="J961" s="20">
        <v>0.60204693937564191</v>
      </c>
      <c r="K961" s="50">
        <v>1</v>
      </c>
      <c r="L961" s="11"/>
      <c r="M961" s="50">
        <v>0</v>
      </c>
      <c r="N961" s="20">
        <v>1</v>
      </c>
      <c r="O961" s="50">
        <v>1</v>
      </c>
    </row>
    <row r="962" spans="2:15" ht="14.25" x14ac:dyDescent="0.2">
      <c r="B962" s="28" t="s">
        <v>77</v>
      </c>
      <c r="C962" s="29" t="s">
        <v>42</v>
      </c>
      <c r="D962" s="68" t="s">
        <v>8</v>
      </c>
      <c r="E962" s="11">
        <v>3.5913335260050638E-2</v>
      </c>
      <c r="F962" s="20">
        <v>0.96408666473994942</v>
      </c>
      <c r="G962" s="50">
        <v>1</v>
      </c>
      <c r="H962" s="11"/>
      <c r="I962" s="50">
        <v>0.95715199211460855</v>
      </c>
      <c r="J962" s="20">
        <v>4.2848007885391538E-2</v>
      </c>
      <c r="K962" s="50">
        <v>1</v>
      </c>
      <c r="L962" s="11"/>
      <c r="M962" s="50">
        <v>3.5913335260050638E-2</v>
      </c>
      <c r="N962" s="20">
        <v>0.96408666473994942</v>
      </c>
      <c r="O962" s="50">
        <v>1</v>
      </c>
    </row>
    <row r="963" spans="2:15" ht="14.25" x14ac:dyDescent="0.2">
      <c r="B963" s="28" t="s">
        <v>77</v>
      </c>
      <c r="C963" s="29" t="s">
        <v>42</v>
      </c>
      <c r="D963" s="68" t="s">
        <v>9</v>
      </c>
      <c r="E963" s="11">
        <v>0.34483047510356807</v>
      </c>
      <c r="F963" s="20">
        <v>0.65516952489643199</v>
      </c>
      <c r="G963" s="50">
        <v>1</v>
      </c>
      <c r="H963" s="11"/>
      <c r="I963" s="50">
        <v>1</v>
      </c>
      <c r="J963" s="20">
        <v>0</v>
      </c>
      <c r="K963" s="50">
        <v>1</v>
      </c>
      <c r="L963" s="11"/>
      <c r="M963" s="50">
        <v>0.34483047510356807</v>
      </c>
      <c r="N963" s="20">
        <v>0.65516952489643199</v>
      </c>
      <c r="O963" s="50">
        <v>1</v>
      </c>
    </row>
    <row r="964" spans="2:15" ht="14.25" x14ac:dyDescent="0.2">
      <c r="B964" s="28" t="s">
        <v>77</v>
      </c>
      <c r="C964" s="29" t="s">
        <v>42</v>
      </c>
      <c r="D964" s="68" t="s">
        <v>10</v>
      </c>
      <c r="E964" s="11">
        <v>0</v>
      </c>
      <c r="F964" s="20">
        <v>1</v>
      </c>
      <c r="G964" s="50">
        <v>1</v>
      </c>
      <c r="H964" s="11"/>
      <c r="I964" s="50">
        <v>4.876255839026139E-2</v>
      </c>
      <c r="J964" s="20">
        <v>0.95123744160973867</v>
      </c>
      <c r="K964" s="50">
        <v>1</v>
      </c>
      <c r="L964" s="11"/>
      <c r="M964" s="50">
        <v>0</v>
      </c>
      <c r="N964" s="20">
        <v>1</v>
      </c>
      <c r="O964" s="50">
        <v>1</v>
      </c>
    </row>
    <row r="965" spans="2:15" ht="14.25" x14ac:dyDescent="0.2">
      <c r="B965" s="28" t="s">
        <v>77</v>
      </c>
      <c r="C965" s="29" t="s">
        <v>42</v>
      </c>
      <c r="D965" s="68" t="s">
        <v>11</v>
      </c>
      <c r="E965" s="11">
        <v>2.083036301636803E-2</v>
      </c>
      <c r="F965" s="20">
        <v>0.97916963698363202</v>
      </c>
      <c r="G965" s="50">
        <v>1</v>
      </c>
      <c r="H965" s="11"/>
      <c r="I965" s="50">
        <v>0.99232127590041508</v>
      </c>
      <c r="J965" s="20">
        <v>7.6787240995849588E-3</v>
      </c>
      <c r="K965" s="50">
        <v>1</v>
      </c>
      <c r="L965" s="11"/>
      <c r="M965" s="50">
        <v>2.083036301636803E-2</v>
      </c>
      <c r="N965" s="20">
        <v>0.97916963698363202</v>
      </c>
      <c r="O965" s="50">
        <v>1</v>
      </c>
    </row>
    <row r="966" spans="2:15" ht="14.25" x14ac:dyDescent="0.2">
      <c r="B966" s="28" t="s">
        <v>77</v>
      </c>
      <c r="C966" s="29" t="s">
        <v>42</v>
      </c>
      <c r="D966" s="68" t="s">
        <v>12</v>
      </c>
      <c r="E966" s="11">
        <v>0</v>
      </c>
      <c r="F966" s="20">
        <v>1</v>
      </c>
      <c r="G966" s="50">
        <v>1</v>
      </c>
      <c r="H966" s="11"/>
      <c r="I966" s="50">
        <v>0.17242943196785587</v>
      </c>
      <c r="J966" s="20">
        <v>0.82757056803214413</v>
      </c>
      <c r="K966" s="50">
        <v>1</v>
      </c>
      <c r="L966" s="11"/>
      <c r="M966" s="50">
        <v>0</v>
      </c>
      <c r="N966" s="20">
        <v>1</v>
      </c>
      <c r="O966" s="50">
        <v>1</v>
      </c>
    </row>
    <row r="967" spans="2:15" ht="14.25" x14ac:dyDescent="0.2">
      <c r="B967" s="28" t="s">
        <v>77</v>
      </c>
      <c r="C967" s="29" t="s">
        <v>42</v>
      </c>
      <c r="D967" s="68" t="s">
        <v>13</v>
      </c>
      <c r="E967" s="11">
        <v>0.11550454211142361</v>
      </c>
      <c r="F967" s="20">
        <v>0.88449545788857642</v>
      </c>
      <c r="G967" s="50">
        <v>1</v>
      </c>
      <c r="H967" s="11"/>
      <c r="I967" s="50">
        <v>0.96224887051789554</v>
      </c>
      <c r="J967" s="20">
        <v>3.7751129482104517E-2</v>
      </c>
      <c r="K967" s="50">
        <v>1</v>
      </c>
      <c r="L967" s="11"/>
      <c r="M967" s="50">
        <v>0.11550454211142361</v>
      </c>
      <c r="N967" s="20">
        <v>0.88449545788857642</v>
      </c>
      <c r="O967" s="50">
        <v>1</v>
      </c>
    </row>
    <row r="968" spans="2:15" ht="15" x14ac:dyDescent="0.25">
      <c r="B968" s="28" t="s">
        <v>77</v>
      </c>
      <c r="C968" s="29" t="s">
        <v>42</v>
      </c>
      <c r="D968" s="69" t="s">
        <v>14</v>
      </c>
      <c r="E968" s="12">
        <v>5.8724599541824594E-2</v>
      </c>
      <c r="F968" s="22">
        <v>0.94127540045817515</v>
      </c>
      <c r="G968" s="51">
        <v>0.99999999999999978</v>
      </c>
      <c r="H968" s="12"/>
      <c r="I968" s="51">
        <v>0.76678270523684278</v>
      </c>
      <c r="J968" s="22">
        <v>0.23321729476315728</v>
      </c>
      <c r="K968" s="51">
        <v>1</v>
      </c>
      <c r="L968" s="12"/>
      <c r="M968" s="51">
        <v>5.8724599541824594E-2</v>
      </c>
      <c r="N968" s="22">
        <v>0.94127540045817515</v>
      </c>
      <c r="O968" s="51">
        <v>0.99999999999999978</v>
      </c>
    </row>
    <row r="969" spans="2:15" ht="14.25" x14ac:dyDescent="0.2">
      <c r="B969" s="28" t="s">
        <v>77</v>
      </c>
      <c r="C969" s="29" t="s">
        <v>43</v>
      </c>
      <c r="D969" s="68" t="s">
        <v>2</v>
      </c>
      <c r="E969" s="11">
        <v>0.12155908456960059</v>
      </c>
      <c r="F969" s="20">
        <v>0.87844091543039937</v>
      </c>
      <c r="G969" s="50">
        <v>1</v>
      </c>
      <c r="H969" s="11"/>
      <c r="I969" s="50">
        <v>0.97117041403034321</v>
      </c>
      <c r="J969" s="20">
        <v>2.8829585969656835E-2</v>
      </c>
      <c r="K969" s="50">
        <v>1</v>
      </c>
      <c r="L969" s="11"/>
      <c r="M969" s="50">
        <v>0.12155908456960059</v>
      </c>
      <c r="N969" s="20">
        <v>0.87844091543039937</v>
      </c>
      <c r="O969" s="50">
        <v>1</v>
      </c>
    </row>
    <row r="970" spans="2:15" ht="14.25" x14ac:dyDescent="0.2">
      <c r="B970" s="28" t="s">
        <v>77</v>
      </c>
      <c r="C970" s="29" t="s">
        <v>43</v>
      </c>
      <c r="D970" s="68" t="s">
        <v>3</v>
      </c>
      <c r="E970" s="11">
        <v>0</v>
      </c>
      <c r="F970" s="20">
        <v>1</v>
      </c>
      <c r="G970" s="50">
        <v>1</v>
      </c>
      <c r="H970" s="11"/>
      <c r="I970" s="50">
        <v>0.71487349218994722</v>
      </c>
      <c r="J970" s="20">
        <v>0.28512650781005272</v>
      </c>
      <c r="K970" s="50">
        <v>1</v>
      </c>
      <c r="L970" s="11"/>
      <c r="M970" s="50">
        <v>0</v>
      </c>
      <c r="N970" s="20">
        <v>1</v>
      </c>
      <c r="O970" s="50">
        <v>1</v>
      </c>
    </row>
    <row r="971" spans="2:15" ht="14.25" x14ac:dyDescent="0.2">
      <c r="B971" s="28" t="s">
        <v>77</v>
      </c>
      <c r="C971" s="29" t="s">
        <v>43</v>
      </c>
      <c r="D971" s="68" t="s">
        <v>4</v>
      </c>
      <c r="E971" s="11">
        <v>0</v>
      </c>
      <c r="F971" s="20">
        <v>1</v>
      </c>
      <c r="G971" s="50">
        <v>1</v>
      </c>
      <c r="H971" s="11"/>
      <c r="I971" s="50">
        <v>0.69221098876696263</v>
      </c>
      <c r="J971" s="20">
        <v>0.30778901123303748</v>
      </c>
      <c r="K971" s="50">
        <v>1</v>
      </c>
      <c r="L971" s="11"/>
      <c r="M971" s="50">
        <v>0</v>
      </c>
      <c r="N971" s="20">
        <v>1</v>
      </c>
      <c r="O971" s="50">
        <v>1</v>
      </c>
    </row>
    <row r="972" spans="2:15" ht="14.25" x14ac:dyDescent="0.2">
      <c r="B972" s="28" t="s">
        <v>77</v>
      </c>
      <c r="C972" s="29" t="s">
        <v>43</v>
      </c>
      <c r="D972" s="68" t="s">
        <v>5</v>
      </c>
      <c r="E972" s="11">
        <v>0</v>
      </c>
      <c r="F972" s="20">
        <v>1</v>
      </c>
      <c r="G972" s="50">
        <v>1</v>
      </c>
      <c r="H972" s="11"/>
      <c r="I972" s="50">
        <v>0.7314555321260453</v>
      </c>
      <c r="J972" s="20">
        <v>0.2685444678739547</v>
      </c>
      <c r="K972" s="50">
        <v>1</v>
      </c>
      <c r="L972" s="11"/>
      <c r="M972" s="50">
        <v>0</v>
      </c>
      <c r="N972" s="20">
        <v>1</v>
      </c>
      <c r="O972" s="50">
        <v>1</v>
      </c>
    </row>
    <row r="973" spans="2:15" ht="14.25" x14ac:dyDescent="0.2">
      <c r="B973" s="28" t="s">
        <v>77</v>
      </c>
      <c r="C973" s="29" t="s">
        <v>43</v>
      </c>
      <c r="D973" s="68" t="s">
        <v>6</v>
      </c>
      <c r="E973" s="11">
        <v>4.0428591728213399E-2</v>
      </c>
      <c r="F973" s="20">
        <v>0.95957140827178666</v>
      </c>
      <c r="G973" s="50">
        <v>1</v>
      </c>
      <c r="H973" s="11"/>
      <c r="I973" s="50">
        <v>0.87134211372988912</v>
      </c>
      <c r="J973" s="20">
        <v>0.12865788627011085</v>
      </c>
      <c r="K973" s="50">
        <v>1</v>
      </c>
      <c r="L973" s="11"/>
      <c r="M973" s="50">
        <v>4.0428591728213399E-2</v>
      </c>
      <c r="N973" s="20">
        <v>0.95957140827178666</v>
      </c>
      <c r="O973" s="50">
        <v>1</v>
      </c>
    </row>
    <row r="974" spans="2:15" ht="14.25" x14ac:dyDescent="0.2">
      <c r="B974" s="28" t="s">
        <v>77</v>
      </c>
      <c r="C974" s="29" t="s">
        <v>43</v>
      </c>
      <c r="D974" s="68" t="s">
        <v>7</v>
      </c>
      <c r="E974" s="11">
        <v>0.14515681938751623</v>
      </c>
      <c r="F974" s="20">
        <v>0.85484318061248377</v>
      </c>
      <c r="G974" s="50">
        <v>1</v>
      </c>
      <c r="H974" s="11"/>
      <c r="I974" s="50">
        <v>0.97811348675229814</v>
      </c>
      <c r="J974" s="20">
        <v>2.1886513247701852E-2</v>
      </c>
      <c r="K974" s="50">
        <v>1</v>
      </c>
      <c r="L974" s="11"/>
      <c r="M974" s="50">
        <v>0.14515681938751623</v>
      </c>
      <c r="N974" s="20">
        <v>0.85484318061248377</v>
      </c>
      <c r="O974" s="50">
        <v>1</v>
      </c>
    </row>
    <row r="975" spans="2:15" ht="14.25" x14ac:dyDescent="0.2">
      <c r="B975" s="28" t="s">
        <v>77</v>
      </c>
      <c r="C975" s="29" t="s">
        <v>43</v>
      </c>
      <c r="D975" s="68" t="s">
        <v>8</v>
      </c>
      <c r="E975" s="11">
        <v>2.1788771829397716E-2</v>
      </c>
      <c r="F975" s="20">
        <v>0.97821122817060224</v>
      </c>
      <c r="G975" s="50">
        <v>1</v>
      </c>
      <c r="H975" s="11"/>
      <c r="I975" s="50">
        <v>0.9752901853321867</v>
      </c>
      <c r="J975" s="20">
        <v>2.4709814667813301E-2</v>
      </c>
      <c r="K975" s="50">
        <v>1</v>
      </c>
      <c r="L975" s="11"/>
      <c r="M975" s="50">
        <v>2.1788771829397716E-2</v>
      </c>
      <c r="N975" s="20">
        <v>0.97821122817060224</v>
      </c>
      <c r="O975" s="50">
        <v>1</v>
      </c>
    </row>
    <row r="976" spans="2:15" ht="14.25" x14ac:dyDescent="0.2">
      <c r="B976" s="28" t="s">
        <v>77</v>
      </c>
      <c r="C976" s="29" t="s">
        <v>43</v>
      </c>
      <c r="D976" s="68" t="s">
        <v>9</v>
      </c>
      <c r="E976" s="11">
        <v>0</v>
      </c>
      <c r="F976" s="20">
        <v>1</v>
      </c>
      <c r="G976" s="50">
        <v>1</v>
      </c>
      <c r="H976" s="11"/>
      <c r="I976" s="50">
        <v>0.8738208544479894</v>
      </c>
      <c r="J976" s="20">
        <v>0.12617914555201051</v>
      </c>
      <c r="K976" s="50">
        <v>0.99999999999999989</v>
      </c>
      <c r="L976" s="11"/>
      <c r="M976" s="50">
        <v>0</v>
      </c>
      <c r="N976" s="20">
        <v>1</v>
      </c>
      <c r="O976" s="50">
        <v>1</v>
      </c>
    </row>
    <row r="977" spans="2:15" ht="14.25" x14ac:dyDescent="0.2">
      <c r="B977" s="28" t="s">
        <v>77</v>
      </c>
      <c r="C977" s="29" t="s">
        <v>43</v>
      </c>
      <c r="D977" s="68" t="s">
        <v>10</v>
      </c>
      <c r="E977" s="11">
        <v>0</v>
      </c>
      <c r="F977" s="20">
        <v>1</v>
      </c>
      <c r="G977" s="50">
        <v>1</v>
      </c>
      <c r="H977" s="11"/>
      <c r="I977" s="50">
        <v>3.5931681720464299E-2</v>
      </c>
      <c r="J977" s="20">
        <v>0.96406831827953565</v>
      </c>
      <c r="K977" s="50">
        <v>1</v>
      </c>
      <c r="L977" s="11"/>
      <c r="M977" s="50">
        <v>0</v>
      </c>
      <c r="N977" s="20">
        <v>1</v>
      </c>
      <c r="O977" s="50">
        <v>1</v>
      </c>
    </row>
    <row r="978" spans="2:15" ht="14.25" x14ac:dyDescent="0.2">
      <c r="B978" s="28" t="s">
        <v>77</v>
      </c>
      <c r="C978" s="29" t="s">
        <v>43</v>
      </c>
      <c r="D978" s="68" t="s">
        <v>11</v>
      </c>
      <c r="E978" s="11">
        <v>3.3675916221951263E-2</v>
      </c>
      <c r="F978" s="20">
        <v>0.96632408377804879</v>
      </c>
      <c r="G978" s="50">
        <v>1</v>
      </c>
      <c r="H978" s="11"/>
      <c r="I978" s="50">
        <v>0.99548537762469158</v>
      </c>
      <c r="J978" s="20">
        <v>4.514622375308374E-3</v>
      </c>
      <c r="K978" s="50">
        <v>1</v>
      </c>
      <c r="L978" s="11"/>
      <c r="M978" s="50">
        <v>3.3675916221951263E-2</v>
      </c>
      <c r="N978" s="20">
        <v>0.96632408377804879</v>
      </c>
      <c r="O978" s="50">
        <v>1</v>
      </c>
    </row>
    <row r="979" spans="2:15" ht="14.25" x14ac:dyDescent="0.2">
      <c r="B979" s="28" t="s">
        <v>77</v>
      </c>
      <c r="C979" s="29" t="s">
        <v>43</v>
      </c>
      <c r="D979" s="68" t="s">
        <v>12</v>
      </c>
      <c r="E979" s="11">
        <v>0</v>
      </c>
      <c r="F979" s="20">
        <v>1</v>
      </c>
      <c r="G979" s="50">
        <v>1</v>
      </c>
      <c r="H979" s="11"/>
      <c r="I979" s="50">
        <v>0.52911244750013453</v>
      </c>
      <c r="J979" s="20">
        <v>0.47088755249986552</v>
      </c>
      <c r="K979" s="50">
        <v>1</v>
      </c>
      <c r="L979" s="11"/>
      <c r="M979" s="50">
        <v>0</v>
      </c>
      <c r="N979" s="20">
        <v>1</v>
      </c>
      <c r="O979" s="50">
        <v>1</v>
      </c>
    </row>
    <row r="980" spans="2:15" ht="14.25" x14ac:dyDescent="0.2">
      <c r="B980" s="28" t="s">
        <v>77</v>
      </c>
      <c r="C980" s="29" t="s">
        <v>43</v>
      </c>
      <c r="D980" s="68" t="s">
        <v>13</v>
      </c>
      <c r="E980" s="11">
        <v>0</v>
      </c>
      <c r="F980" s="20">
        <v>1</v>
      </c>
      <c r="G980" s="50">
        <v>1</v>
      </c>
      <c r="H980" s="11"/>
      <c r="I980" s="50">
        <v>0.99642589539905446</v>
      </c>
      <c r="J980" s="20">
        <v>3.5741046009454421E-3</v>
      </c>
      <c r="K980" s="50">
        <v>0.99999999999999989</v>
      </c>
      <c r="L980" s="11"/>
      <c r="M980" s="50">
        <v>0</v>
      </c>
      <c r="N980" s="20">
        <v>1</v>
      </c>
      <c r="O980" s="50">
        <v>1</v>
      </c>
    </row>
    <row r="981" spans="2:15" ht="15" x14ac:dyDescent="0.25">
      <c r="B981" s="28" t="s">
        <v>77</v>
      </c>
      <c r="C981" s="29" t="s">
        <v>43</v>
      </c>
      <c r="D981" s="69" t="s">
        <v>14</v>
      </c>
      <c r="E981" s="12">
        <v>2.4161233064081668E-2</v>
      </c>
      <c r="F981" s="22">
        <v>0.97583876693591831</v>
      </c>
      <c r="G981" s="51">
        <v>1</v>
      </c>
      <c r="H981" s="12"/>
      <c r="I981" s="51">
        <v>0.81966295092102948</v>
      </c>
      <c r="J981" s="22">
        <v>0.1803370490789705</v>
      </c>
      <c r="K981" s="51">
        <v>1</v>
      </c>
      <c r="L981" s="12"/>
      <c r="M981" s="51">
        <v>2.4161233064081668E-2</v>
      </c>
      <c r="N981" s="22">
        <v>0.97583876693591831</v>
      </c>
      <c r="O981" s="51">
        <v>1</v>
      </c>
    </row>
    <row r="982" spans="2:15" ht="14.25" x14ac:dyDescent="0.2">
      <c r="B982" s="28" t="s">
        <v>77</v>
      </c>
      <c r="C982" s="29" t="s">
        <v>44</v>
      </c>
      <c r="D982" s="68" t="s">
        <v>2</v>
      </c>
      <c r="E982" s="11">
        <v>0</v>
      </c>
      <c r="F982" s="20">
        <v>1</v>
      </c>
      <c r="G982" s="50">
        <v>1</v>
      </c>
      <c r="H982" s="11"/>
      <c r="I982" s="50">
        <v>0.97186605546580918</v>
      </c>
      <c r="J982" s="20">
        <v>2.813394453419096E-2</v>
      </c>
      <c r="K982" s="50">
        <v>1.0000000000000002</v>
      </c>
      <c r="L982" s="11"/>
      <c r="M982" s="50">
        <v>0</v>
      </c>
      <c r="N982" s="20">
        <v>1</v>
      </c>
      <c r="O982" s="50">
        <v>1</v>
      </c>
    </row>
    <row r="983" spans="2:15" ht="14.25" x14ac:dyDescent="0.2">
      <c r="B983" s="28" t="s">
        <v>77</v>
      </c>
      <c r="C983" s="29" t="s">
        <v>44</v>
      </c>
      <c r="D983" s="68" t="s">
        <v>3</v>
      </c>
      <c r="E983" s="11">
        <v>0</v>
      </c>
      <c r="F983" s="20">
        <v>1</v>
      </c>
      <c r="G983" s="50">
        <v>1</v>
      </c>
      <c r="H983" s="11"/>
      <c r="I983" s="50">
        <v>0.6258582657038656</v>
      </c>
      <c r="J983" s="20">
        <v>0.3741417342961344</v>
      </c>
      <c r="K983" s="50">
        <v>1</v>
      </c>
      <c r="L983" s="11"/>
      <c r="M983" s="50">
        <v>0</v>
      </c>
      <c r="N983" s="20">
        <v>1</v>
      </c>
      <c r="O983" s="50">
        <v>1</v>
      </c>
    </row>
    <row r="984" spans="2:15" ht="14.25" x14ac:dyDescent="0.2">
      <c r="B984" s="28" t="s">
        <v>77</v>
      </c>
      <c r="C984" s="29" t="s">
        <v>44</v>
      </c>
      <c r="D984" s="68" t="s">
        <v>4</v>
      </c>
      <c r="E984" s="11">
        <v>0</v>
      </c>
      <c r="F984" s="20">
        <v>1</v>
      </c>
      <c r="G984" s="50">
        <v>1</v>
      </c>
      <c r="H984" s="11"/>
      <c r="I984" s="50">
        <v>0.51874206176749049</v>
      </c>
      <c r="J984" s="20">
        <v>0.48125793823250951</v>
      </c>
      <c r="K984" s="50">
        <v>1</v>
      </c>
      <c r="L984" s="11"/>
      <c r="M984" s="50">
        <v>0</v>
      </c>
      <c r="N984" s="20">
        <v>1</v>
      </c>
      <c r="O984" s="50">
        <v>1</v>
      </c>
    </row>
    <row r="985" spans="2:15" ht="14.25" x14ac:dyDescent="0.2">
      <c r="B985" s="28" t="s">
        <v>77</v>
      </c>
      <c r="C985" s="29" t="s">
        <v>44</v>
      </c>
      <c r="D985" s="68" t="s">
        <v>5</v>
      </c>
      <c r="E985" s="11">
        <v>0</v>
      </c>
      <c r="F985" s="20">
        <v>1</v>
      </c>
      <c r="G985" s="50">
        <v>1</v>
      </c>
      <c r="H985" s="11"/>
      <c r="I985" s="50">
        <v>0.64905415973972291</v>
      </c>
      <c r="J985" s="20">
        <v>0.35094584026027703</v>
      </c>
      <c r="K985" s="50">
        <v>1</v>
      </c>
      <c r="L985" s="11"/>
      <c r="M985" s="50">
        <v>0</v>
      </c>
      <c r="N985" s="20">
        <v>1</v>
      </c>
      <c r="O985" s="50">
        <v>1</v>
      </c>
    </row>
    <row r="986" spans="2:15" ht="14.25" x14ac:dyDescent="0.2">
      <c r="B986" s="28" t="s">
        <v>77</v>
      </c>
      <c r="C986" s="29" t="s">
        <v>44</v>
      </c>
      <c r="D986" s="68" t="s">
        <v>6</v>
      </c>
      <c r="E986" s="11">
        <v>6.6571705640910223E-2</v>
      </c>
      <c r="F986" s="20">
        <v>0.93342829435908969</v>
      </c>
      <c r="G986" s="50">
        <v>0.99999999999999989</v>
      </c>
      <c r="H986" s="11"/>
      <c r="I986" s="50">
        <v>0.83565104857251604</v>
      </c>
      <c r="J986" s="20">
        <v>0.16434895142748401</v>
      </c>
      <c r="K986" s="50">
        <v>1</v>
      </c>
      <c r="L986" s="11"/>
      <c r="M986" s="50">
        <v>6.6571705640910223E-2</v>
      </c>
      <c r="N986" s="20">
        <v>0.93342829435908969</v>
      </c>
      <c r="O986" s="50">
        <v>0.99999999999999989</v>
      </c>
    </row>
    <row r="987" spans="2:15" ht="14.25" x14ac:dyDescent="0.2">
      <c r="B987" s="28" t="s">
        <v>77</v>
      </c>
      <c r="C987" s="29" t="s">
        <v>44</v>
      </c>
      <c r="D987" s="68" t="s">
        <v>7</v>
      </c>
      <c r="E987" s="11">
        <v>0</v>
      </c>
      <c r="F987" s="20">
        <v>1</v>
      </c>
      <c r="G987" s="50">
        <v>1</v>
      </c>
      <c r="H987" s="11"/>
      <c r="I987" s="50">
        <v>0.97469581400677485</v>
      </c>
      <c r="J987" s="20">
        <v>2.5304185993225078E-2</v>
      </c>
      <c r="K987" s="50">
        <v>0.99999999999999989</v>
      </c>
      <c r="L987" s="11"/>
      <c r="M987" s="50">
        <v>0</v>
      </c>
      <c r="N987" s="20">
        <v>1</v>
      </c>
      <c r="O987" s="50">
        <v>1</v>
      </c>
    </row>
    <row r="988" spans="2:15" ht="14.25" x14ac:dyDescent="0.2">
      <c r="B988" s="28" t="s">
        <v>77</v>
      </c>
      <c r="C988" s="29" t="s">
        <v>44</v>
      </c>
      <c r="D988" s="68" t="s">
        <v>8</v>
      </c>
      <c r="E988" s="11">
        <v>9.1089335970872334E-2</v>
      </c>
      <c r="F988" s="20">
        <v>0.90891066402912768</v>
      </c>
      <c r="G988" s="50">
        <v>1</v>
      </c>
      <c r="H988" s="11"/>
      <c r="I988" s="50">
        <v>0.94992698233076744</v>
      </c>
      <c r="J988" s="20">
        <v>5.0073017669232507E-2</v>
      </c>
      <c r="K988" s="50">
        <v>1</v>
      </c>
      <c r="L988" s="11"/>
      <c r="M988" s="50">
        <v>9.1089335970872334E-2</v>
      </c>
      <c r="N988" s="20">
        <v>0.90891066402912768</v>
      </c>
      <c r="O988" s="50">
        <v>1</v>
      </c>
    </row>
    <row r="989" spans="2:15" ht="14.25" x14ac:dyDescent="0.2">
      <c r="B989" s="28" t="s">
        <v>77</v>
      </c>
      <c r="C989" s="29" t="s">
        <v>44</v>
      </c>
      <c r="D989" s="68" t="s">
        <v>9</v>
      </c>
      <c r="E989" s="11">
        <v>0</v>
      </c>
      <c r="F989" s="20">
        <v>1</v>
      </c>
      <c r="G989" s="50">
        <v>1</v>
      </c>
      <c r="H989" s="11"/>
      <c r="I989" s="50">
        <v>1</v>
      </c>
      <c r="J989" s="20">
        <v>0</v>
      </c>
      <c r="K989" s="50">
        <v>1</v>
      </c>
      <c r="L989" s="11"/>
      <c r="M989" s="50">
        <v>0</v>
      </c>
      <c r="N989" s="20">
        <v>1</v>
      </c>
      <c r="O989" s="50">
        <v>1</v>
      </c>
    </row>
    <row r="990" spans="2:15" ht="14.25" x14ac:dyDescent="0.2">
      <c r="B990" s="28" t="s">
        <v>77</v>
      </c>
      <c r="C990" s="29" t="s">
        <v>44</v>
      </c>
      <c r="D990" s="68" t="s">
        <v>10</v>
      </c>
      <c r="E990" s="11">
        <v>0</v>
      </c>
      <c r="F990" s="20">
        <v>1</v>
      </c>
      <c r="G990" s="50">
        <v>1</v>
      </c>
      <c r="H990" s="11"/>
      <c r="I990" s="50">
        <v>2.9389675980468401E-2</v>
      </c>
      <c r="J990" s="20">
        <v>0.97061032401953151</v>
      </c>
      <c r="K990" s="50">
        <v>0.99999999999999989</v>
      </c>
      <c r="L990" s="11"/>
      <c r="M990" s="50">
        <v>0</v>
      </c>
      <c r="N990" s="20">
        <v>1</v>
      </c>
      <c r="O990" s="50">
        <v>1</v>
      </c>
    </row>
    <row r="991" spans="2:15" ht="14.25" x14ac:dyDescent="0.2">
      <c r="B991" s="28" t="s">
        <v>77</v>
      </c>
      <c r="C991" s="29" t="s">
        <v>44</v>
      </c>
      <c r="D991" s="68" t="s">
        <v>11</v>
      </c>
      <c r="E991" s="11">
        <v>0.14706572983025945</v>
      </c>
      <c r="F991" s="20">
        <v>0.85293427016974055</v>
      </c>
      <c r="G991" s="50">
        <v>1</v>
      </c>
      <c r="H991" s="11"/>
      <c r="I991" s="50">
        <v>0.9955949320870261</v>
      </c>
      <c r="J991" s="20">
        <v>4.4050679129738375E-3</v>
      </c>
      <c r="K991" s="50">
        <v>0.99999999999999989</v>
      </c>
      <c r="L991" s="11"/>
      <c r="M991" s="50">
        <v>0.14706572983025945</v>
      </c>
      <c r="N991" s="20">
        <v>0.85293427016974055</v>
      </c>
      <c r="O991" s="50">
        <v>1</v>
      </c>
    </row>
    <row r="992" spans="2:15" ht="14.25" x14ac:dyDescent="0.2">
      <c r="B992" s="28" t="s">
        <v>77</v>
      </c>
      <c r="C992" s="29" t="s">
        <v>44</v>
      </c>
      <c r="D992" s="68" t="s">
        <v>12</v>
      </c>
      <c r="E992" s="11">
        <v>0</v>
      </c>
      <c r="F992" s="20">
        <v>1</v>
      </c>
      <c r="G992" s="50">
        <v>1</v>
      </c>
      <c r="H992" s="11"/>
      <c r="I992" s="50">
        <v>0.28086884013519503</v>
      </c>
      <c r="J992" s="20">
        <v>0.71913115986480491</v>
      </c>
      <c r="K992" s="50">
        <v>1</v>
      </c>
      <c r="L992" s="11"/>
      <c r="M992" s="50">
        <v>0</v>
      </c>
      <c r="N992" s="20">
        <v>1</v>
      </c>
      <c r="O992" s="50">
        <v>1</v>
      </c>
    </row>
    <row r="993" spans="2:15" ht="14.25" x14ac:dyDescent="0.2">
      <c r="B993" s="28" t="s">
        <v>77</v>
      </c>
      <c r="C993" s="29" t="s">
        <v>44</v>
      </c>
      <c r="D993" s="68" t="s">
        <v>13</v>
      </c>
      <c r="E993" s="11">
        <v>6.6042456170278235E-2</v>
      </c>
      <c r="F993" s="20">
        <v>0.93395754382972174</v>
      </c>
      <c r="G993" s="50">
        <v>1</v>
      </c>
      <c r="H993" s="11"/>
      <c r="I993" s="50">
        <v>0.98538464452824959</v>
      </c>
      <c r="J993" s="20">
        <v>1.4615355471750373E-2</v>
      </c>
      <c r="K993" s="50">
        <v>1</v>
      </c>
      <c r="L993" s="11"/>
      <c r="M993" s="50">
        <v>6.6042456170278235E-2</v>
      </c>
      <c r="N993" s="20">
        <v>0.93395754382972174</v>
      </c>
      <c r="O993" s="50">
        <v>1</v>
      </c>
    </row>
    <row r="994" spans="2:15" ht="15" x14ac:dyDescent="0.25">
      <c r="B994" s="28" t="s">
        <v>77</v>
      </c>
      <c r="C994" s="29" t="s">
        <v>44</v>
      </c>
      <c r="D994" s="69" t="s">
        <v>14</v>
      </c>
      <c r="E994" s="12">
        <v>7.3116331110535671E-2</v>
      </c>
      <c r="F994" s="22">
        <v>0.92688366888946438</v>
      </c>
      <c r="G994" s="51">
        <v>1</v>
      </c>
      <c r="H994" s="12"/>
      <c r="I994" s="51">
        <v>0.78305368811012499</v>
      </c>
      <c r="J994" s="22">
        <v>0.21694631188987512</v>
      </c>
      <c r="K994" s="51">
        <v>1</v>
      </c>
      <c r="L994" s="12"/>
      <c r="M994" s="51">
        <v>7.3116331110535671E-2</v>
      </c>
      <c r="N994" s="22">
        <v>0.92688366888946438</v>
      </c>
      <c r="O994" s="51">
        <v>1</v>
      </c>
    </row>
    <row r="995" spans="2:15" ht="14.25" x14ac:dyDescent="0.2">
      <c r="B995" s="28" t="s">
        <v>77</v>
      </c>
      <c r="C995" s="29" t="s">
        <v>45</v>
      </c>
      <c r="D995" s="68" t="s">
        <v>2</v>
      </c>
      <c r="E995" s="11">
        <v>0</v>
      </c>
      <c r="F995" s="20">
        <v>1</v>
      </c>
      <c r="G995" s="50">
        <v>1</v>
      </c>
      <c r="H995" s="11"/>
      <c r="I995" s="50">
        <v>0.86873097573191926</v>
      </c>
      <c r="J995" s="20">
        <v>0.13126902426808071</v>
      </c>
      <c r="K995" s="50">
        <v>1</v>
      </c>
      <c r="L995" s="11"/>
      <c r="M995" s="50">
        <v>0</v>
      </c>
      <c r="N995" s="20">
        <v>1</v>
      </c>
      <c r="O995" s="50">
        <v>1</v>
      </c>
    </row>
    <row r="996" spans="2:15" ht="14.25" x14ac:dyDescent="0.2">
      <c r="B996" s="28" t="s">
        <v>77</v>
      </c>
      <c r="C996" s="29" t="s">
        <v>45</v>
      </c>
      <c r="D996" s="68" t="s">
        <v>3</v>
      </c>
      <c r="E996" s="11">
        <v>0</v>
      </c>
      <c r="F996" s="20">
        <v>1</v>
      </c>
      <c r="G996" s="50">
        <v>1</v>
      </c>
      <c r="H996" s="11"/>
      <c r="I996" s="50">
        <v>0.47595650516263305</v>
      </c>
      <c r="J996" s="20">
        <v>0.52404349483736701</v>
      </c>
      <c r="K996" s="50">
        <v>1</v>
      </c>
      <c r="L996" s="11"/>
      <c r="M996" s="50">
        <v>0</v>
      </c>
      <c r="N996" s="20">
        <v>1</v>
      </c>
      <c r="O996" s="50">
        <v>1</v>
      </c>
    </row>
    <row r="997" spans="2:15" ht="14.25" x14ac:dyDescent="0.2">
      <c r="B997" s="28" t="s">
        <v>77</v>
      </c>
      <c r="C997" s="29" t="s">
        <v>45</v>
      </c>
      <c r="D997" s="68" t="s">
        <v>4</v>
      </c>
      <c r="E997" s="11">
        <v>0</v>
      </c>
      <c r="F997" s="20">
        <v>1</v>
      </c>
      <c r="G997" s="50">
        <v>1</v>
      </c>
      <c r="H997" s="11"/>
      <c r="I997" s="50">
        <v>0.64687419670663771</v>
      </c>
      <c r="J997" s="20">
        <v>0.35312580329336224</v>
      </c>
      <c r="K997" s="50">
        <v>1</v>
      </c>
      <c r="L997" s="11"/>
      <c r="M997" s="50">
        <v>0</v>
      </c>
      <c r="N997" s="20">
        <v>1</v>
      </c>
      <c r="O997" s="50">
        <v>1</v>
      </c>
    </row>
    <row r="998" spans="2:15" ht="14.25" x14ac:dyDescent="0.2">
      <c r="B998" s="28" t="s">
        <v>77</v>
      </c>
      <c r="C998" s="29" t="s">
        <v>45</v>
      </c>
      <c r="D998" s="68" t="s">
        <v>5</v>
      </c>
      <c r="E998" s="11">
        <v>0</v>
      </c>
      <c r="F998" s="20">
        <v>1</v>
      </c>
      <c r="G998" s="50">
        <v>1</v>
      </c>
      <c r="H998" s="11"/>
      <c r="I998" s="50">
        <v>0.69509765975028648</v>
      </c>
      <c r="J998" s="20">
        <v>0.30490234024971358</v>
      </c>
      <c r="K998" s="50">
        <v>1</v>
      </c>
      <c r="L998" s="11"/>
      <c r="M998" s="50">
        <v>0</v>
      </c>
      <c r="N998" s="20">
        <v>1</v>
      </c>
      <c r="O998" s="50">
        <v>1</v>
      </c>
    </row>
    <row r="999" spans="2:15" ht="14.25" x14ac:dyDescent="0.2">
      <c r="B999" s="28" t="s">
        <v>77</v>
      </c>
      <c r="C999" s="29" t="s">
        <v>45</v>
      </c>
      <c r="D999" s="68" t="s">
        <v>6</v>
      </c>
      <c r="E999" s="11">
        <v>3.6575788503850987E-2</v>
      </c>
      <c r="F999" s="20">
        <v>0.9634242114961491</v>
      </c>
      <c r="G999" s="50">
        <v>1</v>
      </c>
      <c r="H999" s="11"/>
      <c r="I999" s="50">
        <v>0.83992194045669455</v>
      </c>
      <c r="J999" s="20">
        <v>0.1600780595433054</v>
      </c>
      <c r="K999" s="50">
        <v>1</v>
      </c>
      <c r="L999" s="11"/>
      <c r="M999" s="50">
        <v>3.6575788503850987E-2</v>
      </c>
      <c r="N999" s="20">
        <v>0.9634242114961491</v>
      </c>
      <c r="O999" s="50">
        <v>1</v>
      </c>
    </row>
    <row r="1000" spans="2:15" ht="14.25" x14ac:dyDescent="0.2">
      <c r="B1000" s="28" t="s">
        <v>77</v>
      </c>
      <c r="C1000" s="29" t="s">
        <v>45</v>
      </c>
      <c r="D1000" s="68" t="s">
        <v>7</v>
      </c>
      <c r="E1000" s="11">
        <v>0</v>
      </c>
      <c r="F1000" s="20">
        <v>1</v>
      </c>
      <c r="G1000" s="50">
        <v>1</v>
      </c>
      <c r="H1000" s="11"/>
      <c r="I1000" s="50">
        <v>0.79388132525569111</v>
      </c>
      <c r="J1000" s="20">
        <v>0.20611867474430889</v>
      </c>
      <c r="K1000" s="50">
        <v>1</v>
      </c>
      <c r="L1000" s="11"/>
      <c r="M1000" s="50">
        <v>0</v>
      </c>
      <c r="N1000" s="20">
        <v>1</v>
      </c>
      <c r="O1000" s="50">
        <v>1</v>
      </c>
    </row>
    <row r="1001" spans="2:15" ht="14.25" x14ac:dyDescent="0.2">
      <c r="B1001" s="28" t="s">
        <v>77</v>
      </c>
      <c r="C1001" s="29" t="s">
        <v>45</v>
      </c>
      <c r="D1001" s="68" t="s">
        <v>8</v>
      </c>
      <c r="E1001" s="11">
        <v>2.9010130923399258E-2</v>
      </c>
      <c r="F1001" s="20">
        <v>0.97098986907660079</v>
      </c>
      <c r="G1001" s="50">
        <v>1</v>
      </c>
      <c r="H1001" s="11"/>
      <c r="I1001" s="50">
        <v>0.98312060498801923</v>
      </c>
      <c r="J1001" s="20">
        <v>1.6879395011980897E-2</v>
      </c>
      <c r="K1001" s="50">
        <v>1.0000000000000002</v>
      </c>
      <c r="L1001" s="11"/>
      <c r="M1001" s="50">
        <v>2.9010130923399258E-2</v>
      </c>
      <c r="N1001" s="20">
        <v>0.97098986907660079</v>
      </c>
      <c r="O1001" s="50">
        <v>1</v>
      </c>
    </row>
    <row r="1002" spans="2:15" ht="14.25" x14ac:dyDescent="0.2">
      <c r="B1002" s="28" t="s">
        <v>77</v>
      </c>
      <c r="C1002" s="29" t="s">
        <v>45</v>
      </c>
      <c r="D1002" s="68" t="s">
        <v>9</v>
      </c>
      <c r="E1002" s="11">
        <v>0</v>
      </c>
      <c r="F1002" s="20">
        <v>1</v>
      </c>
      <c r="G1002" s="50">
        <v>1</v>
      </c>
      <c r="H1002" s="11"/>
      <c r="I1002" s="50">
        <v>1</v>
      </c>
      <c r="J1002" s="20">
        <v>0</v>
      </c>
      <c r="K1002" s="50">
        <v>1</v>
      </c>
      <c r="L1002" s="11"/>
      <c r="M1002" s="50">
        <v>0</v>
      </c>
      <c r="N1002" s="20">
        <v>1</v>
      </c>
      <c r="O1002" s="50">
        <v>1</v>
      </c>
    </row>
    <row r="1003" spans="2:15" ht="14.25" x14ac:dyDescent="0.2">
      <c r="B1003" s="28" t="s">
        <v>77</v>
      </c>
      <c r="C1003" s="29" t="s">
        <v>45</v>
      </c>
      <c r="D1003" s="68" t="s">
        <v>10</v>
      </c>
      <c r="E1003" s="11">
        <v>0</v>
      </c>
      <c r="F1003" s="20">
        <v>1</v>
      </c>
      <c r="G1003" s="50">
        <v>1</v>
      </c>
      <c r="H1003" s="11"/>
      <c r="I1003" s="50">
        <v>0.14116163042346019</v>
      </c>
      <c r="J1003" s="20">
        <v>0.85883836957653981</v>
      </c>
      <c r="K1003" s="50">
        <v>1</v>
      </c>
      <c r="L1003" s="11"/>
      <c r="M1003" s="50">
        <v>0</v>
      </c>
      <c r="N1003" s="20">
        <v>1</v>
      </c>
      <c r="O1003" s="50">
        <v>1</v>
      </c>
    </row>
    <row r="1004" spans="2:15" ht="14.25" x14ac:dyDescent="0.2">
      <c r="B1004" s="28" t="s">
        <v>77</v>
      </c>
      <c r="C1004" s="29" t="s">
        <v>45</v>
      </c>
      <c r="D1004" s="68" t="s">
        <v>11</v>
      </c>
      <c r="E1004" s="11">
        <v>3.8665782533088069E-2</v>
      </c>
      <c r="F1004" s="20">
        <v>0.96133421746691206</v>
      </c>
      <c r="G1004" s="50">
        <v>1.0000000000000002</v>
      </c>
      <c r="H1004" s="11"/>
      <c r="I1004" s="50">
        <v>0.99003052985737239</v>
      </c>
      <c r="J1004" s="20">
        <v>9.9694701426275081E-3</v>
      </c>
      <c r="K1004" s="50">
        <v>0.99999999999999989</v>
      </c>
      <c r="L1004" s="11"/>
      <c r="M1004" s="50">
        <v>3.8665782533088069E-2</v>
      </c>
      <c r="N1004" s="20">
        <v>0.96133421746691206</v>
      </c>
      <c r="O1004" s="50">
        <v>1.0000000000000002</v>
      </c>
    </row>
    <row r="1005" spans="2:15" ht="14.25" x14ac:dyDescent="0.2">
      <c r="B1005" s="28" t="s">
        <v>77</v>
      </c>
      <c r="C1005" s="29" t="s">
        <v>45</v>
      </c>
      <c r="D1005" s="68" t="s">
        <v>12</v>
      </c>
      <c r="E1005" s="11">
        <v>0</v>
      </c>
      <c r="F1005" s="20">
        <v>1</v>
      </c>
      <c r="G1005" s="50">
        <v>1</v>
      </c>
      <c r="H1005" s="11"/>
      <c r="I1005" s="50">
        <v>0.44037130994219409</v>
      </c>
      <c r="J1005" s="20">
        <v>0.55962869005780602</v>
      </c>
      <c r="K1005" s="50">
        <v>1</v>
      </c>
      <c r="L1005" s="11"/>
      <c r="M1005" s="50">
        <v>0</v>
      </c>
      <c r="N1005" s="20">
        <v>1</v>
      </c>
      <c r="O1005" s="50">
        <v>1</v>
      </c>
    </row>
    <row r="1006" spans="2:15" ht="14.25" x14ac:dyDescent="0.2">
      <c r="B1006" s="28" t="s">
        <v>77</v>
      </c>
      <c r="C1006" s="29" t="s">
        <v>45</v>
      </c>
      <c r="D1006" s="68" t="s">
        <v>13</v>
      </c>
      <c r="E1006" s="11">
        <v>0</v>
      </c>
      <c r="F1006" s="20">
        <v>1</v>
      </c>
      <c r="G1006" s="50">
        <v>1</v>
      </c>
      <c r="H1006" s="11"/>
      <c r="I1006" s="50">
        <v>0.94624409948121946</v>
      </c>
      <c r="J1006" s="20">
        <v>5.3755900518780597E-2</v>
      </c>
      <c r="K1006" s="50">
        <v>1</v>
      </c>
      <c r="L1006" s="11"/>
      <c r="M1006" s="50">
        <v>0</v>
      </c>
      <c r="N1006" s="20">
        <v>1</v>
      </c>
      <c r="O1006" s="50">
        <v>1</v>
      </c>
    </row>
    <row r="1007" spans="2:15" ht="15" x14ac:dyDescent="0.25">
      <c r="B1007" s="28" t="s">
        <v>77</v>
      </c>
      <c r="C1007" s="29" t="s">
        <v>45</v>
      </c>
      <c r="D1007" s="69" t="s">
        <v>14</v>
      </c>
      <c r="E1007" s="12">
        <v>2.2607036019283124E-2</v>
      </c>
      <c r="F1007" s="22">
        <v>0.97739296398071684</v>
      </c>
      <c r="G1007" s="51">
        <v>1</v>
      </c>
      <c r="H1007" s="12"/>
      <c r="I1007" s="51">
        <v>0.80103746850179069</v>
      </c>
      <c r="J1007" s="22">
        <v>0.1989625314982095</v>
      </c>
      <c r="K1007" s="51">
        <v>1.0000000000000002</v>
      </c>
      <c r="L1007" s="12"/>
      <c r="M1007" s="51">
        <v>2.2607036019283124E-2</v>
      </c>
      <c r="N1007" s="22">
        <v>0.97739296398071684</v>
      </c>
      <c r="O1007" s="51">
        <v>1</v>
      </c>
    </row>
    <row r="1008" spans="2:15" ht="14.25" x14ac:dyDescent="0.2">
      <c r="B1008" s="28" t="s">
        <v>77</v>
      </c>
      <c r="C1008" s="29" t="s">
        <v>46</v>
      </c>
      <c r="D1008" s="68" t="s">
        <v>2</v>
      </c>
      <c r="E1008" s="11">
        <v>0.10813190803515919</v>
      </c>
      <c r="F1008" s="20">
        <v>0.89186809196484085</v>
      </c>
      <c r="G1008" s="50">
        <v>1</v>
      </c>
      <c r="H1008" s="11"/>
      <c r="I1008" s="50">
        <v>0.93333043510314795</v>
      </c>
      <c r="J1008" s="20">
        <v>6.6669564896852149E-2</v>
      </c>
      <c r="K1008" s="50">
        <v>1</v>
      </c>
      <c r="L1008" s="11"/>
      <c r="M1008" s="50">
        <v>0.10813190803515919</v>
      </c>
      <c r="N1008" s="20">
        <v>0.89186809196484085</v>
      </c>
      <c r="O1008" s="50">
        <v>1</v>
      </c>
    </row>
    <row r="1009" spans="2:15" ht="14.25" x14ac:dyDescent="0.2">
      <c r="B1009" s="28" t="s">
        <v>77</v>
      </c>
      <c r="C1009" s="29" t="s">
        <v>46</v>
      </c>
      <c r="D1009" s="68" t="s">
        <v>3</v>
      </c>
      <c r="E1009" s="11">
        <v>0</v>
      </c>
      <c r="F1009" s="20">
        <v>1</v>
      </c>
      <c r="G1009" s="50">
        <v>1</v>
      </c>
      <c r="H1009" s="11"/>
      <c r="I1009" s="50">
        <v>0.71257255187457103</v>
      </c>
      <c r="J1009" s="20">
        <v>0.28742744812542914</v>
      </c>
      <c r="K1009" s="50">
        <v>1.0000000000000002</v>
      </c>
      <c r="L1009" s="11"/>
      <c r="M1009" s="50">
        <v>0</v>
      </c>
      <c r="N1009" s="20">
        <v>1</v>
      </c>
      <c r="O1009" s="50">
        <v>1</v>
      </c>
    </row>
    <row r="1010" spans="2:15" ht="14.25" x14ac:dyDescent="0.2">
      <c r="B1010" s="28" t="s">
        <v>77</v>
      </c>
      <c r="C1010" s="29" t="s">
        <v>46</v>
      </c>
      <c r="D1010" s="68" t="s">
        <v>4</v>
      </c>
      <c r="E1010" s="11">
        <v>0</v>
      </c>
      <c r="F1010" s="20">
        <v>1</v>
      </c>
      <c r="G1010" s="50">
        <v>1</v>
      </c>
      <c r="H1010" s="11"/>
      <c r="I1010" s="50">
        <v>0.60337977386314356</v>
      </c>
      <c r="J1010" s="20">
        <v>0.39662022613685644</v>
      </c>
      <c r="K1010" s="50">
        <v>1</v>
      </c>
      <c r="L1010" s="11"/>
      <c r="M1010" s="50">
        <v>0</v>
      </c>
      <c r="N1010" s="20">
        <v>1</v>
      </c>
      <c r="O1010" s="50">
        <v>1</v>
      </c>
    </row>
    <row r="1011" spans="2:15" ht="14.25" x14ac:dyDescent="0.2">
      <c r="B1011" s="28" t="s">
        <v>77</v>
      </c>
      <c r="C1011" s="29" t="s">
        <v>46</v>
      </c>
      <c r="D1011" s="68" t="s">
        <v>5</v>
      </c>
      <c r="E1011" s="11">
        <v>7.5663678382862885E-3</v>
      </c>
      <c r="F1011" s="20">
        <v>0.99243363216171365</v>
      </c>
      <c r="G1011" s="50">
        <v>0.99999999999999989</v>
      </c>
      <c r="H1011" s="11"/>
      <c r="I1011" s="50">
        <v>0.76465118251712083</v>
      </c>
      <c r="J1011" s="20">
        <v>0.2353488174828792</v>
      </c>
      <c r="K1011" s="50">
        <v>1</v>
      </c>
      <c r="L1011" s="11"/>
      <c r="M1011" s="50">
        <v>7.5663678382862885E-3</v>
      </c>
      <c r="N1011" s="20">
        <v>0.99243363216171365</v>
      </c>
      <c r="O1011" s="50">
        <v>0.99999999999999989</v>
      </c>
    </row>
    <row r="1012" spans="2:15" ht="14.25" x14ac:dyDescent="0.2">
      <c r="B1012" s="28" t="s">
        <v>77</v>
      </c>
      <c r="C1012" s="29" t="s">
        <v>46</v>
      </c>
      <c r="D1012" s="68" t="s">
        <v>6</v>
      </c>
      <c r="E1012" s="11">
        <v>7.2227917937742359E-2</v>
      </c>
      <c r="F1012" s="20">
        <v>0.92777208206225759</v>
      </c>
      <c r="G1012" s="50">
        <v>1</v>
      </c>
      <c r="H1012" s="11"/>
      <c r="I1012" s="50">
        <v>0.9206902625311878</v>
      </c>
      <c r="J1012" s="20">
        <v>7.9309737468812272E-2</v>
      </c>
      <c r="K1012" s="50">
        <v>1</v>
      </c>
      <c r="L1012" s="11"/>
      <c r="M1012" s="50">
        <v>7.2227917937742359E-2</v>
      </c>
      <c r="N1012" s="20">
        <v>0.92777208206225759</v>
      </c>
      <c r="O1012" s="50">
        <v>1</v>
      </c>
    </row>
    <row r="1013" spans="2:15" ht="14.25" x14ac:dyDescent="0.2">
      <c r="B1013" s="28" t="s">
        <v>77</v>
      </c>
      <c r="C1013" s="29" t="s">
        <v>46</v>
      </c>
      <c r="D1013" s="68" t="s">
        <v>7</v>
      </c>
      <c r="E1013" s="11">
        <v>0</v>
      </c>
      <c r="F1013" s="20">
        <v>1</v>
      </c>
      <c r="G1013" s="50">
        <v>1</v>
      </c>
      <c r="H1013" s="11"/>
      <c r="I1013" s="50">
        <v>0.8337529503688037</v>
      </c>
      <c r="J1013" s="20">
        <v>0.16624704963119641</v>
      </c>
      <c r="K1013" s="50">
        <v>1</v>
      </c>
      <c r="L1013" s="11"/>
      <c r="M1013" s="50">
        <v>0</v>
      </c>
      <c r="N1013" s="20">
        <v>1</v>
      </c>
      <c r="O1013" s="50">
        <v>1</v>
      </c>
    </row>
    <row r="1014" spans="2:15" ht="14.25" x14ac:dyDescent="0.2">
      <c r="B1014" s="28" t="s">
        <v>77</v>
      </c>
      <c r="C1014" s="29" t="s">
        <v>46</v>
      </c>
      <c r="D1014" s="68" t="s">
        <v>8</v>
      </c>
      <c r="E1014" s="11">
        <v>4.1809411425603647E-2</v>
      </c>
      <c r="F1014" s="20">
        <v>0.95819058857439643</v>
      </c>
      <c r="G1014" s="50">
        <v>1</v>
      </c>
      <c r="H1014" s="11"/>
      <c r="I1014" s="50">
        <v>0.9763470318300197</v>
      </c>
      <c r="J1014" s="20">
        <v>2.365296816998028E-2</v>
      </c>
      <c r="K1014" s="50">
        <v>1</v>
      </c>
      <c r="L1014" s="11"/>
      <c r="M1014" s="50">
        <v>4.1809411425603647E-2</v>
      </c>
      <c r="N1014" s="20">
        <v>0.95819058857439643</v>
      </c>
      <c r="O1014" s="50">
        <v>1</v>
      </c>
    </row>
    <row r="1015" spans="2:15" ht="14.25" x14ac:dyDescent="0.2">
      <c r="B1015" s="28" t="s">
        <v>77</v>
      </c>
      <c r="C1015" s="29" t="s">
        <v>46</v>
      </c>
      <c r="D1015" s="68" t="s">
        <v>9</v>
      </c>
      <c r="E1015" s="11">
        <v>0</v>
      </c>
      <c r="F1015" s="20">
        <v>1</v>
      </c>
      <c r="G1015" s="50">
        <v>1</v>
      </c>
      <c r="H1015" s="11"/>
      <c r="I1015" s="50">
        <v>0.93251497949926032</v>
      </c>
      <c r="J1015" s="20">
        <v>6.7485020500739679E-2</v>
      </c>
      <c r="K1015" s="50">
        <v>1</v>
      </c>
      <c r="L1015" s="11"/>
      <c r="M1015" s="50">
        <v>0</v>
      </c>
      <c r="N1015" s="20">
        <v>1</v>
      </c>
      <c r="O1015" s="50">
        <v>1</v>
      </c>
    </row>
    <row r="1016" spans="2:15" ht="14.25" x14ac:dyDescent="0.2">
      <c r="B1016" s="28" t="s">
        <v>77</v>
      </c>
      <c r="C1016" s="29" t="s">
        <v>46</v>
      </c>
      <c r="D1016" s="68" t="s">
        <v>10</v>
      </c>
      <c r="E1016" s="11">
        <v>0</v>
      </c>
      <c r="F1016" s="20">
        <v>1</v>
      </c>
      <c r="G1016" s="50">
        <v>1</v>
      </c>
      <c r="H1016" s="11"/>
      <c r="I1016" s="50">
        <v>7.9024681872944508E-2</v>
      </c>
      <c r="J1016" s="20">
        <v>0.92097531812705558</v>
      </c>
      <c r="K1016" s="50">
        <v>1</v>
      </c>
      <c r="L1016" s="11"/>
      <c r="M1016" s="50">
        <v>0</v>
      </c>
      <c r="N1016" s="20">
        <v>1</v>
      </c>
      <c r="O1016" s="50">
        <v>1</v>
      </c>
    </row>
    <row r="1017" spans="2:15" ht="14.25" x14ac:dyDescent="0.2">
      <c r="B1017" s="28" t="s">
        <v>77</v>
      </c>
      <c r="C1017" s="29" t="s">
        <v>46</v>
      </c>
      <c r="D1017" s="68" t="s">
        <v>11</v>
      </c>
      <c r="E1017" s="11">
        <v>5.4893357156445124E-2</v>
      </c>
      <c r="F1017" s="20">
        <v>0.94510664284355483</v>
      </c>
      <c r="G1017" s="50">
        <v>1</v>
      </c>
      <c r="H1017" s="11"/>
      <c r="I1017" s="50">
        <v>0.98740293607682839</v>
      </c>
      <c r="J1017" s="20">
        <v>1.2597063923171517E-2</v>
      </c>
      <c r="K1017" s="50">
        <v>0.99999999999999989</v>
      </c>
      <c r="L1017" s="11"/>
      <c r="M1017" s="50">
        <v>5.4893357156445124E-2</v>
      </c>
      <c r="N1017" s="20">
        <v>0.94510664284355483</v>
      </c>
      <c r="O1017" s="50">
        <v>1</v>
      </c>
    </row>
    <row r="1018" spans="2:15" ht="14.25" x14ac:dyDescent="0.2">
      <c r="B1018" s="28" t="s">
        <v>77</v>
      </c>
      <c r="C1018" s="29" t="s">
        <v>46</v>
      </c>
      <c r="D1018" s="68" t="s">
        <v>12</v>
      </c>
      <c r="E1018" s="11">
        <v>0</v>
      </c>
      <c r="F1018" s="20">
        <v>1</v>
      </c>
      <c r="G1018" s="50">
        <v>1</v>
      </c>
      <c r="H1018" s="11"/>
      <c r="I1018" s="50">
        <v>0.51485318139925196</v>
      </c>
      <c r="J1018" s="20">
        <v>0.4851468186007481</v>
      </c>
      <c r="K1018" s="50">
        <v>1</v>
      </c>
      <c r="L1018" s="11"/>
      <c r="M1018" s="50">
        <v>0</v>
      </c>
      <c r="N1018" s="20">
        <v>1</v>
      </c>
      <c r="O1018" s="50">
        <v>1</v>
      </c>
    </row>
    <row r="1019" spans="2:15" ht="14.25" x14ac:dyDescent="0.2">
      <c r="B1019" s="28" t="s">
        <v>77</v>
      </c>
      <c r="C1019" s="29" t="s">
        <v>46</v>
      </c>
      <c r="D1019" s="68" t="s">
        <v>13</v>
      </c>
      <c r="E1019" s="11">
        <v>3.3035892522082451E-2</v>
      </c>
      <c r="F1019" s="20">
        <v>0.9669641074779175</v>
      </c>
      <c r="G1019" s="50">
        <v>1</v>
      </c>
      <c r="H1019" s="11"/>
      <c r="I1019" s="50">
        <v>0.98569723933411413</v>
      </c>
      <c r="J1019" s="20">
        <v>1.4302760665885844E-2</v>
      </c>
      <c r="K1019" s="50">
        <v>1</v>
      </c>
      <c r="L1019" s="11"/>
      <c r="M1019" s="50">
        <v>3.3035892522082451E-2</v>
      </c>
      <c r="N1019" s="20">
        <v>0.9669641074779175</v>
      </c>
      <c r="O1019" s="50">
        <v>1</v>
      </c>
    </row>
    <row r="1020" spans="2:15" ht="15" x14ac:dyDescent="0.25">
      <c r="B1020" s="28" t="s">
        <v>77</v>
      </c>
      <c r="C1020" s="29" t="s">
        <v>46</v>
      </c>
      <c r="D1020" s="69" t="s">
        <v>14</v>
      </c>
      <c r="E1020" s="12">
        <v>4.024812820542318E-2</v>
      </c>
      <c r="F1020" s="22">
        <v>0.95975187179457688</v>
      </c>
      <c r="G1020" s="51">
        <v>1</v>
      </c>
      <c r="H1020" s="12"/>
      <c r="I1020" s="51">
        <v>0.81989757881551162</v>
      </c>
      <c r="J1020" s="22">
        <v>0.18010242118448838</v>
      </c>
      <c r="K1020" s="51">
        <v>1</v>
      </c>
      <c r="L1020" s="12"/>
      <c r="M1020" s="51">
        <v>4.024812820542318E-2</v>
      </c>
      <c r="N1020" s="22">
        <v>0.95975187179457688</v>
      </c>
      <c r="O1020" s="51">
        <v>1</v>
      </c>
    </row>
    <row r="1021" spans="2:15" ht="14.25" x14ac:dyDescent="0.2">
      <c r="B1021" s="28" t="s">
        <v>77</v>
      </c>
      <c r="C1021" s="29" t="s">
        <v>47</v>
      </c>
      <c r="D1021" s="68" t="s">
        <v>2</v>
      </c>
      <c r="E1021" s="11">
        <v>0</v>
      </c>
      <c r="F1021" s="20">
        <v>1</v>
      </c>
      <c r="G1021" s="50">
        <v>1</v>
      </c>
      <c r="H1021" s="11"/>
      <c r="I1021" s="50">
        <v>0.90263692010317975</v>
      </c>
      <c r="J1021" s="20">
        <v>9.736307989682029E-2</v>
      </c>
      <c r="K1021" s="50">
        <v>1</v>
      </c>
      <c r="L1021" s="11"/>
      <c r="M1021" s="50">
        <v>0</v>
      </c>
      <c r="N1021" s="20">
        <v>1</v>
      </c>
      <c r="O1021" s="50">
        <v>1</v>
      </c>
    </row>
    <row r="1022" spans="2:15" ht="14.25" x14ac:dyDescent="0.2">
      <c r="B1022" s="28" t="s">
        <v>77</v>
      </c>
      <c r="C1022" s="29" t="s">
        <v>47</v>
      </c>
      <c r="D1022" s="68" t="s">
        <v>3</v>
      </c>
      <c r="E1022" s="11">
        <v>0</v>
      </c>
      <c r="F1022" s="20">
        <v>1</v>
      </c>
      <c r="G1022" s="50">
        <v>1</v>
      </c>
      <c r="H1022" s="11"/>
      <c r="I1022" s="50">
        <v>0.78498830108014639</v>
      </c>
      <c r="J1022" s="20">
        <v>0.21501169891985361</v>
      </c>
      <c r="K1022" s="50">
        <v>1</v>
      </c>
      <c r="L1022" s="11"/>
      <c r="M1022" s="50">
        <v>0</v>
      </c>
      <c r="N1022" s="20">
        <v>1</v>
      </c>
      <c r="O1022" s="50">
        <v>1</v>
      </c>
    </row>
    <row r="1023" spans="2:15" ht="14.25" x14ac:dyDescent="0.2">
      <c r="B1023" s="28" t="s">
        <v>77</v>
      </c>
      <c r="C1023" s="29" t="s">
        <v>47</v>
      </c>
      <c r="D1023" s="68" t="s">
        <v>4</v>
      </c>
      <c r="E1023" s="11">
        <v>0</v>
      </c>
      <c r="F1023" s="20">
        <v>1</v>
      </c>
      <c r="G1023" s="50">
        <v>1</v>
      </c>
      <c r="H1023" s="11"/>
      <c r="I1023" s="50">
        <v>0.74331307921061551</v>
      </c>
      <c r="J1023" s="20">
        <v>0.25668692078938454</v>
      </c>
      <c r="K1023" s="50">
        <v>1</v>
      </c>
      <c r="L1023" s="11"/>
      <c r="M1023" s="50">
        <v>0</v>
      </c>
      <c r="N1023" s="20">
        <v>1</v>
      </c>
      <c r="O1023" s="50">
        <v>1</v>
      </c>
    </row>
    <row r="1024" spans="2:15" ht="14.25" x14ac:dyDescent="0.2">
      <c r="B1024" s="28" t="s">
        <v>77</v>
      </c>
      <c r="C1024" s="29" t="s">
        <v>47</v>
      </c>
      <c r="D1024" s="68" t="s">
        <v>5</v>
      </c>
      <c r="E1024" s="11">
        <v>0</v>
      </c>
      <c r="F1024" s="20">
        <v>1</v>
      </c>
      <c r="G1024" s="50">
        <v>1</v>
      </c>
      <c r="H1024" s="11"/>
      <c r="I1024" s="50">
        <v>0.69454966030421206</v>
      </c>
      <c r="J1024" s="20">
        <v>0.30545033969578794</v>
      </c>
      <c r="K1024" s="50">
        <v>1</v>
      </c>
      <c r="L1024" s="11"/>
      <c r="M1024" s="50">
        <v>0</v>
      </c>
      <c r="N1024" s="20">
        <v>1</v>
      </c>
      <c r="O1024" s="50">
        <v>1</v>
      </c>
    </row>
    <row r="1025" spans="2:15" ht="14.25" x14ac:dyDescent="0.2">
      <c r="B1025" s="28" t="s">
        <v>77</v>
      </c>
      <c r="C1025" s="29" t="s">
        <v>47</v>
      </c>
      <c r="D1025" s="68" t="s">
        <v>6</v>
      </c>
      <c r="E1025" s="11">
        <v>8.3591645551801791E-2</v>
      </c>
      <c r="F1025" s="20">
        <v>0.91640835444819813</v>
      </c>
      <c r="G1025" s="50">
        <v>0.99999999999999989</v>
      </c>
      <c r="H1025" s="11"/>
      <c r="I1025" s="50">
        <v>0.81448313657193872</v>
      </c>
      <c r="J1025" s="20">
        <v>0.18551686342806126</v>
      </c>
      <c r="K1025" s="50">
        <v>1</v>
      </c>
      <c r="L1025" s="11"/>
      <c r="M1025" s="50">
        <v>8.3591645551801791E-2</v>
      </c>
      <c r="N1025" s="20">
        <v>0.91640835444819813</v>
      </c>
      <c r="O1025" s="50">
        <v>0.99999999999999989</v>
      </c>
    </row>
    <row r="1026" spans="2:15" ht="14.25" x14ac:dyDescent="0.2">
      <c r="B1026" s="28" t="s">
        <v>77</v>
      </c>
      <c r="C1026" s="29" t="s">
        <v>47</v>
      </c>
      <c r="D1026" s="68" t="s">
        <v>7</v>
      </c>
      <c r="E1026" s="11">
        <v>0</v>
      </c>
      <c r="F1026" s="20">
        <v>1</v>
      </c>
      <c r="G1026" s="50">
        <v>1</v>
      </c>
      <c r="H1026" s="11"/>
      <c r="I1026" s="50">
        <v>0.96415302627694677</v>
      </c>
      <c r="J1026" s="20">
        <v>3.5846973723053344E-2</v>
      </c>
      <c r="K1026" s="50">
        <v>1</v>
      </c>
      <c r="L1026" s="11"/>
      <c r="M1026" s="50">
        <v>0</v>
      </c>
      <c r="N1026" s="20">
        <v>1</v>
      </c>
      <c r="O1026" s="50">
        <v>1</v>
      </c>
    </row>
    <row r="1027" spans="2:15" ht="14.25" x14ac:dyDescent="0.2">
      <c r="B1027" s="28" t="s">
        <v>77</v>
      </c>
      <c r="C1027" s="29" t="s">
        <v>47</v>
      </c>
      <c r="D1027" s="68" t="s">
        <v>8</v>
      </c>
      <c r="E1027" s="11">
        <v>2.9093066368723511E-2</v>
      </c>
      <c r="F1027" s="20">
        <v>0.97090693363127656</v>
      </c>
      <c r="G1027" s="50">
        <v>1</v>
      </c>
      <c r="H1027" s="11"/>
      <c r="I1027" s="50">
        <v>0.98383628029113523</v>
      </c>
      <c r="J1027" s="20">
        <v>1.6163719708864814E-2</v>
      </c>
      <c r="K1027" s="50">
        <v>1</v>
      </c>
      <c r="L1027" s="11"/>
      <c r="M1027" s="50">
        <v>2.9093066368723511E-2</v>
      </c>
      <c r="N1027" s="20">
        <v>0.97090693363127656</v>
      </c>
      <c r="O1027" s="50">
        <v>1</v>
      </c>
    </row>
    <row r="1028" spans="2:15" ht="14.25" x14ac:dyDescent="0.2">
      <c r="B1028" s="28" t="s">
        <v>77</v>
      </c>
      <c r="C1028" s="29" t="s">
        <v>47</v>
      </c>
      <c r="D1028" s="68" t="s">
        <v>9</v>
      </c>
      <c r="E1028" s="11">
        <v>0</v>
      </c>
      <c r="F1028" s="20">
        <v>1</v>
      </c>
      <c r="G1028" s="50">
        <v>1</v>
      </c>
      <c r="H1028" s="11"/>
      <c r="I1028" s="50">
        <v>1</v>
      </c>
      <c r="J1028" s="20">
        <v>0</v>
      </c>
      <c r="K1028" s="50">
        <v>1</v>
      </c>
      <c r="L1028" s="11"/>
      <c r="M1028" s="50">
        <v>0</v>
      </c>
      <c r="N1028" s="20">
        <v>1</v>
      </c>
      <c r="O1028" s="50">
        <v>1</v>
      </c>
    </row>
    <row r="1029" spans="2:15" ht="14.25" x14ac:dyDescent="0.2">
      <c r="B1029" s="28" t="s">
        <v>77</v>
      </c>
      <c r="C1029" s="29" t="s">
        <v>47</v>
      </c>
      <c r="D1029" s="68" t="s">
        <v>10</v>
      </c>
      <c r="E1029" s="11">
        <v>0</v>
      </c>
      <c r="F1029" s="20">
        <v>1</v>
      </c>
      <c r="G1029" s="50">
        <v>1</v>
      </c>
      <c r="H1029" s="11"/>
      <c r="I1029" s="50">
        <v>2.8134154646978448E-2</v>
      </c>
      <c r="J1029" s="20">
        <v>0.97186584535302145</v>
      </c>
      <c r="K1029" s="50">
        <v>0.99999999999999989</v>
      </c>
      <c r="L1029" s="11"/>
      <c r="M1029" s="50">
        <v>0</v>
      </c>
      <c r="N1029" s="20">
        <v>1</v>
      </c>
      <c r="O1029" s="50">
        <v>1</v>
      </c>
    </row>
    <row r="1030" spans="2:15" ht="14.25" x14ac:dyDescent="0.2">
      <c r="B1030" s="28" t="s">
        <v>77</v>
      </c>
      <c r="C1030" s="29" t="s">
        <v>47</v>
      </c>
      <c r="D1030" s="68" t="s">
        <v>11</v>
      </c>
      <c r="E1030" s="11">
        <v>1.7559180990893444E-2</v>
      </c>
      <c r="F1030" s="20">
        <v>0.98244081900910663</v>
      </c>
      <c r="G1030" s="50">
        <v>1</v>
      </c>
      <c r="H1030" s="11"/>
      <c r="I1030" s="50">
        <v>0.9951726448005096</v>
      </c>
      <c r="J1030" s="20">
        <v>4.8273551994904807E-3</v>
      </c>
      <c r="K1030" s="50">
        <v>1</v>
      </c>
      <c r="L1030" s="11"/>
      <c r="M1030" s="50">
        <v>1.7559180990893444E-2</v>
      </c>
      <c r="N1030" s="20">
        <v>0.98244081900910663</v>
      </c>
      <c r="O1030" s="50">
        <v>1</v>
      </c>
    </row>
    <row r="1031" spans="2:15" ht="14.25" x14ac:dyDescent="0.2">
      <c r="B1031" s="28" t="s">
        <v>77</v>
      </c>
      <c r="C1031" s="29" t="s">
        <v>47</v>
      </c>
      <c r="D1031" s="68" t="s">
        <v>12</v>
      </c>
      <c r="E1031" s="11">
        <v>0</v>
      </c>
      <c r="F1031" s="20">
        <v>1</v>
      </c>
      <c r="G1031" s="50">
        <v>1</v>
      </c>
      <c r="H1031" s="11"/>
      <c r="I1031" s="50">
        <v>0.28228552748868047</v>
      </c>
      <c r="J1031" s="20">
        <v>0.71771447251131959</v>
      </c>
      <c r="K1031" s="50">
        <v>1</v>
      </c>
      <c r="L1031" s="11"/>
      <c r="M1031" s="50">
        <v>0</v>
      </c>
      <c r="N1031" s="20">
        <v>1</v>
      </c>
      <c r="O1031" s="50">
        <v>1</v>
      </c>
    </row>
    <row r="1032" spans="2:15" ht="14.25" x14ac:dyDescent="0.2">
      <c r="B1032" s="28" t="s">
        <v>77</v>
      </c>
      <c r="C1032" s="29" t="s">
        <v>47</v>
      </c>
      <c r="D1032" s="68" t="s">
        <v>13</v>
      </c>
      <c r="E1032" s="11">
        <v>2.1371719167085669E-2</v>
      </c>
      <c r="F1032" s="20">
        <v>0.97862828083291431</v>
      </c>
      <c r="G1032" s="50">
        <v>1</v>
      </c>
      <c r="H1032" s="11"/>
      <c r="I1032" s="50">
        <v>1</v>
      </c>
      <c r="J1032" s="20">
        <v>0</v>
      </c>
      <c r="K1032" s="50">
        <v>1</v>
      </c>
      <c r="L1032" s="11"/>
      <c r="M1032" s="50">
        <v>2.1371719167085669E-2</v>
      </c>
      <c r="N1032" s="20">
        <v>0.97862828083291431</v>
      </c>
      <c r="O1032" s="50">
        <v>1</v>
      </c>
    </row>
    <row r="1033" spans="2:15" ht="15" x14ac:dyDescent="0.25">
      <c r="B1033" s="28" t="s">
        <v>77</v>
      </c>
      <c r="C1033" s="29" t="s">
        <v>47</v>
      </c>
      <c r="D1033" s="69" t="s">
        <v>14</v>
      </c>
      <c r="E1033" s="12">
        <v>2.5869183621058344E-2</v>
      </c>
      <c r="F1033" s="22">
        <v>0.97413081637894172</v>
      </c>
      <c r="G1033" s="51">
        <v>1</v>
      </c>
      <c r="H1033" s="12"/>
      <c r="I1033" s="51">
        <v>0.79464864476104558</v>
      </c>
      <c r="J1033" s="22">
        <v>0.20535135523895467</v>
      </c>
      <c r="K1033" s="51">
        <v>1.0000000000000002</v>
      </c>
      <c r="L1033" s="12"/>
      <c r="M1033" s="51">
        <v>2.5869183621058344E-2</v>
      </c>
      <c r="N1033" s="22">
        <v>0.97413081637894172</v>
      </c>
      <c r="O1033" s="51">
        <v>1</v>
      </c>
    </row>
    <row r="1034" spans="2:15" ht="14.25" x14ac:dyDescent="0.2">
      <c r="B1034" s="28" t="s">
        <v>77</v>
      </c>
      <c r="C1034" s="29" t="s">
        <v>48</v>
      </c>
      <c r="D1034" s="68" t="s">
        <v>2</v>
      </c>
      <c r="E1034" s="11">
        <v>0.34129014140031011</v>
      </c>
      <c r="F1034" s="20">
        <v>0.65870985859968989</v>
      </c>
      <c r="G1034" s="50">
        <v>1</v>
      </c>
      <c r="H1034" s="11"/>
      <c r="I1034" s="50">
        <v>0.87795924668073355</v>
      </c>
      <c r="J1034" s="20">
        <v>0.12204075331926652</v>
      </c>
      <c r="K1034" s="50">
        <v>1</v>
      </c>
      <c r="L1034" s="11"/>
      <c r="M1034" s="50">
        <v>0.34129014140031011</v>
      </c>
      <c r="N1034" s="20">
        <v>0.65870985859968989</v>
      </c>
      <c r="O1034" s="50">
        <v>1</v>
      </c>
    </row>
    <row r="1035" spans="2:15" ht="14.25" x14ac:dyDescent="0.2">
      <c r="B1035" s="28" t="s">
        <v>77</v>
      </c>
      <c r="C1035" s="29" t="s">
        <v>48</v>
      </c>
      <c r="D1035" s="68" t="s">
        <v>3</v>
      </c>
      <c r="E1035" s="11">
        <v>0</v>
      </c>
      <c r="F1035" s="20">
        <v>1</v>
      </c>
      <c r="G1035" s="50">
        <v>1</v>
      </c>
      <c r="H1035" s="11"/>
      <c r="I1035" s="50">
        <v>0.4957193478046294</v>
      </c>
      <c r="J1035" s="20">
        <v>0.50428065219537066</v>
      </c>
      <c r="K1035" s="50">
        <v>1</v>
      </c>
      <c r="L1035" s="11"/>
      <c r="M1035" s="50">
        <v>0</v>
      </c>
      <c r="N1035" s="20">
        <v>1</v>
      </c>
      <c r="O1035" s="50">
        <v>1</v>
      </c>
    </row>
    <row r="1036" spans="2:15" ht="14.25" x14ac:dyDescent="0.2">
      <c r="B1036" s="28" t="s">
        <v>77</v>
      </c>
      <c r="C1036" s="29" t="s">
        <v>48</v>
      </c>
      <c r="D1036" s="68" t="s">
        <v>4</v>
      </c>
      <c r="E1036" s="11">
        <v>0</v>
      </c>
      <c r="F1036" s="20">
        <v>1</v>
      </c>
      <c r="G1036" s="50">
        <v>1</v>
      </c>
      <c r="H1036" s="11"/>
      <c r="I1036" s="50">
        <v>0.58326879546850618</v>
      </c>
      <c r="J1036" s="20">
        <v>0.41673120453149376</v>
      </c>
      <c r="K1036" s="50">
        <v>1</v>
      </c>
      <c r="L1036" s="11"/>
      <c r="M1036" s="50">
        <v>0</v>
      </c>
      <c r="N1036" s="20">
        <v>1</v>
      </c>
      <c r="O1036" s="50">
        <v>1</v>
      </c>
    </row>
    <row r="1037" spans="2:15" ht="14.25" x14ac:dyDescent="0.2">
      <c r="B1037" s="28" t="s">
        <v>77</v>
      </c>
      <c r="C1037" s="29" t="s">
        <v>48</v>
      </c>
      <c r="D1037" s="68" t="s">
        <v>5</v>
      </c>
      <c r="E1037" s="11">
        <v>0</v>
      </c>
      <c r="F1037" s="20">
        <v>1</v>
      </c>
      <c r="G1037" s="50">
        <v>1</v>
      </c>
      <c r="H1037" s="11"/>
      <c r="I1037" s="50">
        <v>0.60479188499247161</v>
      </c>
      <c r="J1037" s="20">
        <v>0.39520811500752839</v>
      </c>
      <c r="K1037" s="50">
        <v>1</v>
      </c>
      <c r="L1037" s="11"/>
      <c r="M1037" s="50">
        <v>0</v>
      </c>
      <c r="N1037" s="20">
        <v>1</v>
      </c>
      <c r="O1037" s="50">
        <v>1</v>
      </c>
    </row>
    <row r="1038" spans="2:15" ht="14.25" x14ac:dyDescent="0.2">
      <c r="B1038" s="28" t="s">
        <v>77</v>
      </c>
      <c r="C1038" s="29" t="s">
        <v>48</v>
      </c>
      <c r="D1038" s="68" t="s">
        <v>6</v>
      </c>
      <c r="E1038" s="11">
        <v>3.5044385033038396E-2</v>
      </c>
      <c r="F1038" s="20">
        <v>0.96495561496696169</v>
      </c>
      <c r="G1038" s="50">
        <v>1</v>
      </c>
      <c r="H1038" s="11"/>
      <c r="I1038" s="50">
        <v>0.775006718380013</v>
      </c>
      <c r="J1038" s="20">
        <v>0.22499328161998694</v>
      </c>
      <c r="K1038" s="50">
        <v>1</v>
      </c>
      <c r="L1038" s="11"/>
      <c r="M1038" s="50">
        <v>3.5044385033038396E-2</v>
      </c>
      <c r="N1038" s="20">
        <v>0.96495561496696169</v>
      </c>
      <c r="O1038" s="50">
        <v>1</v>
      </c>
    </row>
    <row r="1039" spans="2:15" ht="14.25" x14ac:dyDescent="0.2">
      <c r="B1039" s="28" t="s">
        <v>77</v>
      </c>
      <c r="C1039" s="29" t="s">
        <v>48</v>
      </c>
      <c r="D1039" s="68" t="s">
        <v>7</v>
      </c>
      <c r="E1039" s="11">
        <v>0</v>
      </c>
      <c r="F1039" s="20">
        <v>1</v>
      </c>
      <c r="G1039" s="50">
        <v>1</v>
      </c>
      <c r="H1039" s="11"/>
      <c r="I1039" s="50">
        <v>0.5655700069187648</v>
      </c>
      <c r="J1039" s="20">
        <v>0.43442999308123526</v>
      </c>
      <c r="K1039" s="50">
        <v>1</v>
      </c>
      <c r="L1039" s="11"/>
      <c r="M1039" s="50">
        <v>0</v>
      </c>
      <c r="N1039" s="20">
        <v>1</v>
      </c>
      <c r="O1039" s="50">
        <v>1</v>
      </c>
    </row>
    <row r="1040" spans="2:15" ht="14.25" x14ac:dyDescent="0.2">
      <c r="B1040" s="28" t="s">
        <v>77</v>
      </c>
      <c r="C1040" s="29" t="s">
        <v>48</v>
      </c>
      <c r="D1040" s="68" t="s">
        <v>8</v>
      </c>
      <c r="E1040" s="11">
        <v>0</v>
      </c>
      <c r="F1040" s="20">
        <v>1</v>
      </c>
      <c r="G1040" s="50">
        <v>1</v>
      </c>
      <c r="H1040" s="11"/>
      <c r="I1040" s="50">
        <v>0.97853937471303831</v>
      </c>
      <c r="J1040" s="20">
        <v>2.1460625286961695E-2</v>
      </c>
      <c r="K1040" s="50">
        <v>1</v>
      </c>
      <c r="L1040" s="11"/>
      <c r="M1040" s="50">
        <v>0</v>
      </c>
      <c r="N1040" s="20">
        <v>1</v>
      </c>
      <c r="O1040" s="50">
        <v>1</v>
      </c>
    </row>
    <row r="1041" spans="2:15" ht="14.25" x14ac:dyDescent="0.2">
      <c r="B1041" s="28" t="s">
        <v>77</v>
      </c>
      <c r="C1041" s="29" t="s">
        <v>48</v>
      </c>
      <c r="D1041" s="68" t="s">
        <v>9</v>
      </c>
      <c r="E1041" s="11">
        <v>0</v>
      </c>
      <c r="F1041" s="20">
        <v>1</v>
      </c>
      <c r="G1041" s="50">
        <v>1</v>
      </c>
      <c r="H1041" s="11"/>
      <c r="I1041" s="50">
        <v>1</v>
      </c>
      <c r="J1041" s="20">
        <v>0</v>
      </c>
      <c r="K1041" s="50">
        <v>1</v>
      </c>
      <c r="L1041" s="11"/>
      <c r="M1041" s="50">
        <v>0</v>
      </c>
      <c r="N1041" s="20">
        <v>1</v>
      </c>
      <c r="O1041" s="50">
        <v>1</v>
      </c>
    </row>
    <row r="1042" spans="2:15" ht="14.25" x14ac:dyDescent="0.2">
      <c r="B1042" s="28" t="s">
        <v>77</v>
      </c>
      <c r="C1042" s="29" t="s">
        <v>48</v>
      </c>
      <c r="D1042" s="68" t="s">
        <v>10</v>
      </c>
      <c r="E1042" s="11">
        <v>0</v>
      </c>
      <c r="F1042" s="20">
        <v>1</v>
      </c>
      <c r="G1042" s="50">
        <v>1</v>
      </c>
      <c r="H1042" s="11"/>
      <c r="I1042" s="50">
        <v>0</v>
      </c>
      <c r="J1042" s="20">
        <v>1</v>
      </c>
      <c r="K1042" s="50">
        <v>1</v>
      </c>
      <c r="L1042" s="11"/>
      <c r="M1042" s="50">
        <v>0</v>
      </c>
      <c r="N1042" s="20">
        <v>1</v>
      </c>
      <c r="O1042" s="50">
        <v>1</v>
      </c>
    </row>
    <row r="1043" spans="2:15" ht="14.25" x14ac:dyDescent="0.2">
      <c r="B1043" s="28" t="s">
        <v>77</v>
      </c>
      <c r="C1043" s="29" t="s">
        <v>48</v>
      </c>
      <c r="D1043" s="68" t="s">
        <v>11</v>
      </c>
      <c r="E1043" s="11">
        <v>2.1863624586928511E-2</v>
      </c>
      <c r="F1043" s="20">
        <v>0.97813637541307152</v>
      </c>
      <c r="G1043" s="50">
        <v>1</v>
      </c>
      <c r="H1043" s="11"/>
      <c r="I1043" s="50">
        <v>0.99550283009240381</v>
      </c>
      <c r="J1043" s="20">
        <v>4.4971699075961593E-3</v>
      </c>
      <c r="K1043" s="50">
        <v>1</v>
      </c>
      <c r="L1043" s="11"/>
      <c r="M1043" s="50">
        <v>2.1863624586928511E-2</v>
      </c>
      <c r="N1043" s="20">
        <v>0.97813637541307152</v>
      </c>
      <c r="O1043" s="50">
        <v>1</v>
      </c>
    </row>
    <row r="1044" spans="2:15" ht="14.25" x14ac:dyDescent="0.2">
      <c r="B1044" s="28" t="s">
        <v>77</v>
      </c>
      <c r="C1044" s="29" t="s">
        <v>48</v>
      </c>
      <c r="D1044" s="68" t="s">
        <v>12</v>
      </c>
      <c r="E1044" s="11">
        <v>0</v>
      </c>
      <c r="F1044" s="20">
        <v>1</v>
      </c>
      <c r="G1044" s="50">
        <v>1</v>
      </c>
      <c r="H1044" s="11"/>
      <c r="I1044" s="50">
        <v>0.44731103104233894</v>
      </c>
      <c r="J1044" s="20">
        <v>0.55268896895766118</v>
      </c>
      <c r="K1044" s="50">
        <v>1</v>
      </c>
      <c r="L1044" s="11"/>
      <c r="M1044" s="50">
        <v>0</v>
      </c>
      <c r="N1044" s="20">
        <v>1</v>
      </c>
      <c r="O1044" s="50">
        <v>1</v>
      </c>
    </row>
    <row r="1045" spans="2:15" ht="14.25" x14ac:dyDescent="0.2">
      <c r="B1045" s="28" t="s">
        <v>77</v>
      </c>
      <c r="C1045" s="29" t="s">
        <v>48</v>
      </c>
      <c r="D1045" s="68" t="s">
        <v>13</v>
      </c>
      <c r="E1045" s="11">
        <v>0</v>
      </c>
      <c r="F1045" s="20">
        <v>1</v>
      </c>
      <c r="G1045" s="50">
        <v>1</v>
      </c>
      <c r="H1045" s="11"/>
      <c r="I1045" s="50">
        <v>0.98527868905453819</v>
      </c>
      <c r="J1045" s="20">
        <v>1.4721310945461854E-2</v>
      </c>
      <c r="K1045" s="50">
        <v>1</v>
      </c>
      <c r="L1045" s="11"/>
      <c r="M1045" s="50">
        <v>0</v>
      </c>
      <c r="N1045" s="20">
        <v>1</v>
      </c>
      <c r="O1045" s="50">
        <v>1</v>
      </c>
    </row>
    <row r="1046" spans="2:15" ht="15" x14ac:dyDescent="0.25">
      <c r="B1046" s="28" t="s">
        <v>77</v>
      </c>
      <c r="C1046" s="29" t="s">
        <v>48</v>
      </c>
      <c r="D1046" s="69" t="s">
        <v>14</v>
      </c>
      <c r="E1046" s="12">
        <v>1.6132777227898042E-2</v>
      </c>
      <c r="F1046" s="22">
        <v>0.98386722277210192</v>
      </c>
      <c r="G1046" s="51">
        <v>1</v>
      </c>
      <c r="H1046" s="12"/>
      <c r="I1046" s="51">
        <v>0.75827981654255994</v>
      </c>
      <c r="J1046" s="22">
        <v>0.24172018345744015</v>
      </c>
      <c r="K1046" s="51">
        <v>1</v>
      </c>
      <c r="L1046" s="12"/>
      <c r="M1046" s="51">
        <v>1.6132777227898042E-2</v>
      </c>
      <c r="N1046" s="22">
        <v>0.98386722277210192</v>
      </c>
      <c r="O1046" s="51">
        <v>1</v>
      </c>
    </row>
    <row r="1047" spans="2:15" ht="14.25" x14ac:dyDescent="0.2">
      <c r="B1047" s="28" t="s">
        <v>77</v>
      </c>
      <c r="C1047" s="29" t="s">
        <v>49</v>
      </c>
      <c r="D1047" s="68" t="s">
        <v>2</v>
      </c>
      <c r="E1047" s="11">
        <v>8.1062085609189996E-2</v>
      </c>
      <c r="F1047" s="20">
        <v>0.91893791439080996</v>
      </c>
      <c r="G1047" s="50">
        <v>1</v>
      </c>
      <c r="H1047" s="11"/>
      <c r="I1047" s="50">
        <v>0.94508836989450529</v>
      </c>
      <c r="J1047" s="20">
        <v>5.4911630105494616E-2</v>
      </c>
      <c r="K1047" s="50">
        <v>0.99999999999999989</v>
      </c>
      <c r="L1047" s="11"/>
      <c r="M1047" s="50">
        <v>8.1062085609189996E-2</v>
      </c>
      <c r="N1047" s="20">
        <v>0.91893791439080996</v>
      </c>
      <c r="O1047" s="50">
        <v>1</v>
      </c>
    </row>
    <row r="1048" spans="2:15" ht="14.25" x14ac:dyDescent="0.2">
      <c r="B1048" s="28" t="s">
        <v>77</v>
      </c>
      <c r="C1048" s="29" t="s">
        <v>49</v>
      </c>
      <c r="D1048" s="68" t="s">
        <v>3</v>
      </c>
      <c r="E1048" s="11">
        <v>0</v>
      </c>
      <c r="F1048" s="20">
        <v>1</v>
      </c>
      <c r="G1048" s="50">
        <v>1</v>
      </c>
      <c r="H1048" s="11"/>
      <c r="I1048" s="50">
        <v>0.65289311781240467</v>
      </c>
      <c r="J1048" s="20">
        <v>0.34710688218759528</v>
      </c>
      <c r="K1048" s="50">
        <v>1</v>
      </c>
      <c r="L1048" s="11"/>
      <c r="M1048" s="50">
        <v>0</v>
      </c>
      <c r="N1048" s="20">
        <v>1</v>
      </c>
      <c r="O1048" s="50">
        <v>1</v>
      </c>
    </row>
    <row r="1049" spans="2:15" ht="14.25" x14ac:dyDescent="0.2">
      <c r="B1049" s="28" t="s">
        <v>77</v>
      </c>
      <c r="C1049" s="29" t="s">
        <v>49</v>
      </c>
      <c r="D1049" s="68" t="s">
        <v>4</v>
      </c>
      <c r="E1049" s="11">
        <v>0</v>
      </c>
      <c r="F1049" s="20">
        <v>1</v>
      </c>
      <c r="G1049" s="50">
        <v>1</v>
      </c>
      <c r="H1049" s="11"/>
      <c r="I1049" s="50">
        <v>0.76869394672053859</v>
      </c>
      <c r="J1049" s="20">
        <v>0.2313060532794613</v>
      </c>
      <c r="K1049" s="50">
        <v>0.99999999999999989</v>
      </c>
      <c r="L1049" s="11"/>
      <c r="M1049" s="50">
        <v>0</v>
      </c>
      <c r="N1049" s="20">
        <v>1</v>
      </c>
      <c r="O1049" s="50">
        <v>1</v>
      </c>
    </row>
    <row r="1050" spans="2:15" ht="14.25" x14ac:dyDescent="0.2">
      <c r="B1050" s="28" t="s">
        <v>77</v>
      </c>
      <c r="C1050" s="29" t="s">
        <v>49</v>
      </c>
      <c r="D1050" s="68" t="s">
        <v>5</v>
      </c>
      <c r="E1050" s="11">
        <v>0</v>
      </c>
      <c r="F1050" s="20">
        <v>1</v>
      </c>
      <c r="G1050" s="50">
        <v>1</v>
      </c>
      <c r="H1050" s="11"/>
      <c r="I1050" s="50">
        <v>0.68326526305652457</v>
      </c>
      <c r="J1050" s="20">
        <v>0.31673473694347543</v>
      </c>
      <c r="K1050" s="50">
        <v>1</v>
      </c>
      <c r="L1050" s="11"/>
      <c r="M1050" s="50">
        <v>0</v>
      </c>
      <c r="N1050" s="20">
        <v>1</v>
      </c>
      <c r="O1050" s="50">
        <v>1</v>
      </c>
    </row>
    <row r="1051" spans="2:15" ht="14.25" x14ac:dyDescent="0.2">
      <c r="B1051" s="28" t="s">
        <v>77</v>
      </c>
      <c r="C1051" s="29" t="s">
        <v>49</v>
      </c>
      <c r="D1051" s="68" t="s">
        <v>6</v>
      </c>
      <c r="E1051" s="11">
        <v>8.1198762062396332E-2</v>
      </c>
      <c r="F1051" s="20">
        <v>0.9188012379376036</v>
      </c>
      <c r="G1051" s="50">
        <v>0.99999999999999989</v>
      </c>
      <c r="H1051" s="11"/>
      <c r="I1051" s="50">
        <v>0.92926789713918534</v>
      </c>
      <c r="J1051" s="20">
        <v>7.0732102860814702E-2</v>
      </c>
      <c r="K1051" s="50">
        <v>1</v>
      </c>
      <c r="L1051" s="11"/>
      <c r="M1051" s="50">
        <v>8.1198762062396332E-2</v>
      </c>
      <c r="N1051" s="20">
        <v>0.9188012379376036</v>
      </c>
      <c r="O1051" s="50">
        <v>0.99999999999999989</v>
      </c>
    </row>
    <row r="1052" spans="2:15" ht="14.25" x14ac:dyDescent="0.2">
      <c r="B1052" s="28" t="s">
        <v>77</v>
      </c>
      <c r="C1052" s="29" t="s">
        <v>49</v>
      </c>
      <c r="D1052" s="68" t="s">
        <v>7</v>
      </c>
      <c r="E1052" s="11">
        <v>0</v>
      </c>
      <c r="F1052" s="20">
        <v>1</v>
      </c>
      <c r="G1052" s="50">
        <v>1</v>
      </c>
      <c r="H1052" s="11"/>
      <c r="I1052" s="50">
        <v>0.92342070374631757</v>
      </c>
      <c r="J1052" s="20">
        <v>7.6579296253682386E-2</v>
      </c>
      <c r="K1052" s="50">
        <v>1</v>
      </c>
      <c r="L1052" s="11"/>
      <c r="M1052" s="50">
        <v>0</v>
      </c>
      <c r="N1052" s="20">
        <v>1</v>
      </c>
      <c r="O1052" s="50">
        <v>1</v>
      </c>
    </row>
    <row r="1053" spans="2:15" ht="14.25" x14ac:dyDescent="0.2">
      <c r="B1053" s="28" t="s">
        <v>77</v>
      </c>
      <c r="C1053" s="29" t="s">
        <v>49</v>
      </c>
      <c r="D1053" s="68" t="s">
        <v>8</v>
      </c>
      <c r="E1053" s="11">
        <v>5.482070707789969E-2</v>
      </c>
      <c r="F1053" s="20">
        <v>0.94517929292210034</v>
      </c>
      <c r="G1053" s="50">
        <v>1</v>
      </c>
      <c r="H1053" s="11"/>
      <c r="I1053" s="50">
        <v>0.98303441949247172</v>
      </c>
      <c r="J1053" s="20">
        <v>1.6965580507528166E-2</v>
      </c>
      <c r="K1053" s="50">
        <v>0.99999999999999989</v>
      </c>
      <c r="L1053" s="11"/>
      <c r="M1053" s="50">
        <v>5.482070707789969E-2</v>
      </c>
      <c r="N1053" s="20">
        <v>0.94517929292210034</v>
      </c>
      <c r="O1053" s="50">
        <v>1</v>
      </c>
    </row>
    <row r="1054" spans="2:15" ht="14.25" x14ac:dyDescent="0.2">
      <c r="B1054" s="28" t="s">
        <v>77</v>
      </c>
      <c r="C1054" s="29" t="s">
        <v>49</v>
      </c>
      <c r="D1054" s="68" t="s">
        <v>9</v>
      </c>
      <c r="E1054" s="11">
        <v>0</v>
      </c>
      <c r="F1054" s="20">
        <v>1</v>
      </c>
      <c r="G1054" s="50">
        <v>1</v>
      </c>
      <c r="H1054" s="11"/>
      <c r="I1054" s="50">
        <v>1</v>
      </c>
      <c r="J1054" s="20">
        <v>0</v>
      </c>
      <c r="K1054" s="50">
        <v>1</v>
      </c>
      <c r="L1054" s="11"/>
      <c r="M1054" s="50">
        <v>0</v>
      </c>
      <c r="N1054" s="20">
        <v>1</v>
      </c>
      <c r="O1054" s="50">
        <v>1</v>
      </c>
    </row>
    <row r="1055" spans="2:15" ht="14.25" x14ac:dyDescent="0.2">
      <c r="B1055" s="28" t="s">
        <v>77</v>
      </c>
      <c r="C1055" s="29" t="s">
        <v>49</v>
      </c>
      <c r="D1055" s="68" t="s">
        <v>10</v>
      </c>
      <c r="E1055" s="11">
        <v>0</v>
      </c>
      <c r="F1055" s="20">
        <v>1</v>
      </c>
      <c r="G1055" s="50">
        <v>1</v>
      </c>
      <c r="H1055" s="11"/>
      <c r="I1055" s="50">
        <v>4.6752833385669004E-2</v>
      </c>
      <c r="J1055" s="20">
        <v>0.95324716661433095</v>
      </c>
      <c r="K1055" s="50">
        <v>1</v>
      </c>
      <c r="L1055" s="11"/>
      <c r="M1055" s="50">
        <v>0</v>
      </c>
      <c r="N1055" s="20">
        <v>1</v>
      </c>
      <c r="O1055" s="50">
        <v>1</v>
      </c>
    </row>
    <row r="1056" spans="2:15" ht="14.25" x14ac:dyDescent="0.2">
      <c r="B1056" s="28" t="s">
        <v>77</v>
      </c>
      <c r="C1056" s="29" t="s">
        <v>49</v>
      </c>
      <c r="D1056" s="68" t="s">
        <v>11</v>
      </c>
      <c r="E1056" s="11">
        <v>0.10672566706746654</v>
      </c>
      <c r="F1056" s="20">
        <v>0.89327433293253344</v>
      </c>
      <c r="G1056" s="50">
        <v>1</v>
      </c>
      <c r="H1056" s="11"/>
      <c r="I1056" s="50">
        <v>0.98995104561686553</v>
      </c>
      <c r="J1056" s="20">
        <v>1.0048954383134436E-2</v>
      </c>
      <c r="K1056" s="50">
        <v>1</v>
      </c>
      <c r="L1056" s="11"/>
      <c r="M1056" s="50">
        <v>0.10672566706746654</v>
      </c>
      <c r="N1056" s="20">
        <v>0.89327433293253344</v>
      </c>
      <c r="O1056" s="50">
        <v>1</v>
      </c>
    </row>
    <row r="1057" spans="2:15" ht="14.25" x14ac:dyDescent="0.2">
      <c r="B1057" s="28" t="s">
        <v>77</v>
      </c>
      <c r="C1057" s="29" t="s">
        <v>49</v>
      </c>
      <c r="D1057" s="68" t="s">
        <v>12</v>
      </c>
      <c r="E1057" s="11">
        <v>0</v>
      </c>
      <c r="F1057" s="20">
        <v>1</v>
      </c>
      <c r="G1057" s="50">
        <v>1</v>
      </c>
      <c r="H1057" s="11"/>
      <c r="I1057" s="50">
        <v>0.24758724395281093</v>
      </c>
      <c r="J1057" s="20">
        <v>0.75241275604718916</v>
      </c>
      <c r="K1057" s="50">
        <v>1</v>
      </c>
      <c r="L1057" s="11"/>
      <c r="M1057" s="50">
        <v>0</v>
      </c>
      <c r="N1057" s="20">
        <v>1</v>
      </c>
      <c r="O1057" s="50">
        <v>1</v>
      </c>
    </row>
    <row r="1058" spans="2:15" ht="14.25" x14ac:dyDescent="0.2">
      <c r="B1058" s="28" t="s">
        <v>77</v>
      </c>
      <c r="C1058" s="29" t="s">
        <v>49</v>
      </c>
      <c r="D1058" s="68" t="s">
        <v>13</v>
      </c>
      <c r="E1058" s="11">
        <v>3.8162846328390197E-2</v>
      </c>
      <c r="F1058" s="20">
        <v>0.96183715367160971</v>
      </c>
      <c r="G1058" s="50">
        <v>0.99999999999999989</v>
      </c>
      <c r="H1058" s="11"/>
      <c r="I1058" s="50">
        <v>0.98893363233599596</v>
      </c>
      <c r="J1058" s="20">
        <v>1.1066367664004021E-2</v>
      </c>
      <c r="K1058" s="50">
        <v>1</v>
      </c>
      <c r="L1058" s="11"/>
      <c r="M1058" s="50">
        <v>3.8162846328390197E-2</v>
      </c>
      <c r="N1058" s="20">
        <v>0.96183715367160971</v>
      </c>
      <c r="O1058" s="50">
        <v>0.99999999999999989</v>
      </c>
    </row>
    <row r="1059" spans="2:15" ht="15" x14ac:dyDescent="0.25">
      <c r="B1059" s="28" t="s">
        <v>77</v>
      </c>
      <c r="C1059" s="29" t="s">
        <v>49</v>
      </c>
      <c r="D1059" s="69" t="s">
        <v>14</v>
      </c>
      <c r="E1059" s="12">
        <v>5.8925228461007673E-2</v>
      </c>
      <c r="F1059" s="22">
        <v>0.94107477153899222</v>
      </c>
      <c r="G1059" s="51">
        <v>0.99999999999999989</v>
      </c>
      <c r="H1059" s="12"/>
      <c r="I1059" s="51">
        <v>0.82440308260925155</v>
      </c>
      <c r="J1059" s="22">
        <v>0.17559691739074845</v>
      </c>
      <c r="K1059" s="51">
        <v>1</v>
      </c>
      <c r="L1059" s="12"/>
      <c r="M1059" s="51">
        <v>5.8925228461007673E-2</v>
      </c>
      <c r="N1059" s="22">
        <v>0.94107477153899222</v>
      </c>
      <c r="O1059" s="51">
        <v>0.99999999999999989</v>
      </c>
    </row>
    <row r="1060" spans="2:15" ht="14.25" x14ac:dyDescent="0.2">
      <c r="B1060" s="28" t="s">
        <v>77</v>
      </c>
      <c r="C1060" s="29" t="s">
        <v>50</v>
      </c>
      <c r="D1060" s="68" t="s">
        <v>2</v>
      </c>
      <c r="E1060" s="11">
        <v>1.9266913582949439E-2</v>
      </c>
      <c r="F1060" s="20">
        <v>0.98073308641705059</v>
      </c>
      <c r="G1060" s="50">
        <v>1</v>
      </c>
      <c r="H1060" s="11"/>
      <c r="I1060" s="50">
        <v>0.98411406128864598</v>
      </c>
      <c r="J1060" s="20">
        <v>1.5885938711354044E-2</v>
      </c>
      <c r="K1060" s="50">
        <v>1</v>
      </c>
      <c r="L1060" s="11"/>
      <c r="M1060" s="50">
        <v>1.9266913582949439E-2</v>
      </c>
      <c r="N1060" s="20">
        <v>0.98073308641705059</v>
      </c>
      <c r="O1060" s="50">
        <v>1</v>
      </c>
    </row>
    <row r="1061" spans="2:15" ht="14.25" x14ac:dyDescent="0.2">
      <c r="B1061" s="28" t="s">
        <v>77</v>
      </c>
      <c r="C1061" s="29" t="s">
        <v>50</v>
      </c>
      <c r="D1061" s="68" t="s">
        <v>3</v>
      </c>
      <c r="E1061" s="11">
        <v>0</v>
      </c>
      <c r="F1061" s="20">
        <v>1</v>
      </c>
      <c r="G1061" s="50">
        <v>1</v>
      </c>
      <c r="H1061" s="11"/>
      <c r="I1061" s="50">
        <v>0.64101833611461845</v>
      </c>
      <c r="J1061" s="20">
        <v>0.35898166388538144</v>
      </c>
      <c r="K1061" s="50">
        <v>0.99999999999999989</v>
      </c>
      <c r="L1061" s="11"/>
      <c r="M1061" s="50">
        <v>0</v>
      </c>
      <c r="N1061" s="20">
        <v>1</v>
      </c>
      <c r="O1061" s="50">
        <v>1</v>
      </c>
    </row>
    <row r="1062" spans="2:15" ht="14.25" x14ac:dyDescent="0.2">
      <c r="B1062" s="28" t="s">
        <v>77</v>
      </c>
      <c r="C1062" s="29" t="s">
        <v>50</v>
      </c>
      <c r="D1062" s="68" t="s">
        <v>4</v>
      </c>
      <c r="E1062" s="11">
        <v>0</v>
      </c>
      <c r="F1062" s="20">
        <v>1</v>
      </c>
      <c r="G1062" s="50">
        <v>1</v>
      </c>
      <c r="H1062" s="11"/>
      <c r="I1062" s="50">
        <v>0.63912738519345524</v>
      </c>
      <c r="J1062" s="20">
        <v>0.36087261480654481</v>
      </c>
      <c r="K1062" s="50">
        <v>1</v>
      </c>
      <c r="L1062" s="11"/>
      <c r="M1062" s="50">
        <v>0</v>
      </c>
      <c r="N1062" s="20">
        <v>1</v>
      </c>
      <c r="O1062" s="50">
        <v>1</v>
      </c>
    </row>
    <row r="1063" spans="2:15" ht="14.25" x14ac:dyDescent="0.2">
      <c r="B1063" s="28" t="s">
        <v>77</v>
      </c>
      <c r="C1063" s="29" t="s">
        <v>50</v>
      </c>
      <c r="D1063" s="68" t="s">
        <v>5</v>
      </c>
      <c r="E1063" s="11">
        <v>0</v>
      </c>
      <c r="F1063" s="20">
        <v>1</v>
      </c>
      <c r="G1063" s="50">
        <v>1</v>
      </c>
      <c r="H1063" s="11"/>
      <c r="I1063" s="50">
        <v>0.65473915549166717</v>
      </c>
      <c r="J1063" s="20">
        <v>0.34526084450833272</v>
      </c>
      <c r="K1063" s="50">
        <v>0.99999999999999989</v>
      </c>
      <c r="L1063" s="11"/>
      <c r="M1063" s="50">
        <v>0</v>
      </c>
      <c r="N1063" s="20">
        <v>1</v>
      </c>
      <c r="O1063" s="50">
        <v>1</v>
      </c>
    </row>
    <row r="1064" spans="2:15" ht="14.25" x14ac:dyDescent="0.2">
      <c r="B1064" s="28" t="s">
        <v>77</v>
      </c>
      <c r="C1064" s="29" t="s">
        <v>50</v>
      </c>
      <c r="D1064" s="68" t="s">
        <v>6</v>
      </c>
      <c r="E1064" s="11">
        <v>7.0196794292669853E-2</v>
      </c>
      <c r="F1064" s="20">
        <v>0.9298032057073301</v>
      </c>
      <c r="G1064" s="50">
        <v>1</v>
      </c>
      <c r="H1064" s="11"/>
      <c r="I1064" s="50">
        <v>0.90547866706258084</v>
      </c>
      <c r="J1064" s="20">
        <v>9.4521332937419031E-2</v>
      </c>
      <c r="K1064" s="50">
        <v>0.99999999999999989</v>
      </c>
      <c r="L1064" s="11"/>
      <c r="M1064" s="50">
        <v>7.0196794292669853E-2</v>
      </c>
      <c r="N1064" s="20">
        <v>0.9298032057073301</v>
      </c>
      <c r="O1064" s="50">
        <v>1</v>
      </c>
    </row>
    <row r="1065" spans="2:15" ht="14.25" x14ac:dyDescent="0.2">
      <c r="B1065" s="28" t="s">
        <v>77</v>
      </c>
      <c r="C1065" s="29" t="s">
        <v>50</v>
      </c>
      <c r="D1065" s="68" t="s">
        <v>7</v>
      </c>
      <c r="E1065" s="11">
        <v>0</v>
      </c>
      <c r="F1065" s="20">
        <v>1</v>
      </c>
      <c r="G1065" s="50">
        <v>1</v>
      </c>
      <c r="H1065" s="11"/>
      <c r="I1065" s="50">
        <v>0.91312177204765244</v>
      </c>
      <c r="J1065" s="20">
        <v>8.6878227952347509E-2</v>
      </c>
      <c r="K1065" s="50">
        <v>1</v>
      </c>
      <c r="L1065" s="11"/>
      <c r="M1065" s="50">
        <v>0</v>
      </c>
      <c r="N1065" s="20">
        <v>1</v>
      </c>
      <c r="O1065" s="50">
        <v>1</v>
      </c>
    </row>
    <row r="1066" spans="2:15" ht="14.25" x14ac:dyDescent="0.2">
      <c r="B1066" s="28" t="s">
        <v>77</v>
      </c>
      <c r="C1066" s="29" t="s">
        <v>50</v>
      </c>
      <c r="D1066" s="68" t="s">
        <v>8</v>
      </c>
      <c r="E1066" s="11">
        <v>0</v>
      </c>
      <c r="F1066" s="20">
        <v>1</v>
      </c>
      <c r="G1066" s="50">
        <v>1</v>
      </c>
      <c r="H1066" s="11"/>
      <c r="I1066" s="50">
        <v>0.97908339571689418</v>
      </c>
      <c r="J1066" s="20">
        <v>2.0916604283105853E-2</v>
      </c>
      <c r="K1066" s="50">
        <v>1</v>
      </c>
      <c r="L1066" s="11"/>
      <c r="M1066" s="50">
        <v>0</v>
      </c>
      <c r="N1066" s="20">
        <v>1</v>
      </c>
      <c r="O1066" s="50">
        <v>1</v>
      </c>
    </row>
    <row r="1067" spans="2:15" ht="14.25" x14ac:dyDescent="0.2">
      <c r="B1067" s="28" t="s">
        <v>77</v>
      </c>
      <c r="C1067" s="29" t="s">
        <v>50</v>
      </c>
      <c r="D1067" s="68" t="s">
        <v>9</v>
      </c>
      <c r="E1067" s="11">
        <v>0</v>
      </c>
      <c r="F1067" s="20">
        <v>1</v>
      </c>
      <c r="G1067" s="50">
        <v>1</v>
      </c>
      <c r="H1067" s="11"/>
      <c r="I1067" s="50">
        <v>1</v>
      </c>
      <c r="J1067" s="20">
        <v>0</v>
      </c>
      <c r="K1067" s="50">
        <v>1</v>
      </c>
      <c r="L1067" s="11"/>
      <c r="M1067" s="50">
        <v>0</v>
      </c>
      <c r="N1067" s="20">
        <v>1</v>
      </c>
      <c r="O1067" s="50">
        <v>1</v>
      </c>
    </row>
    <row r="1068" spans="2:15" ht="14.25" x14ac:dyDescent="0.2">
      <c r="B1068" s="28" t="s">
        <v>77</v>
      </c>
      <c r="C1068" s="29" t="s">
        <v>50</v>
      </c>
      <c r="D1068" s="68" t="s">
        <v>10</v>
      </c>
      <c r="E1068" s="11">
        <v>0</v>
      </c>
      <c r="F1068" s="20">
        <v>1</v>
      </c>
      <c r="G1068" s="50">
        <v>1</v>
      </c>
      <c r="H1068" s="11"/>
      <c r="I1068" s="50">
        <v>0.11845782782880276</v>
      </c>
      <c r="J1068" s="20">
        <v>0.88154217217119724</v>
      </c>
      <c r="K1068" s="50">
        <v>1</v>
      </c>
      <c r="L1068" s="11"/>
      <c r="M1068" s="50">
        <v>0</v>
      </c>
      <c r="N1068" s="20">
        <v>1</v>
      </c>
      <c r="O1068" s="50">
        <v>1</v>
      </c>
    </row>
    <row r="1069" spans="2:15" ht="14.25" x14ac:dyDescent="0.2">
      <c r="B1069" s="28" t="s">
        <v>77</v>
      </c>
      <c r="C1069" s="29" t="s">
        <v>50</v>
      </c>
      <c r="D1069" s="68" t="s">
        <v>11</v>
      </c>
      <c r="E1069" s="11">
        <v>8.3708701104046032E-2</v>
      </c>
      <c r="F1069" s="20">
        <v>0.91629129889595395</v>
      </c>
      <c r="G1069" s="50">
        <v>1</v>
      </c>
      <c r="H1069" s="11"/>
      <c r="I1069" s="50">
        <v>0.99160067584398004</v>
      </c>
      <c r="J1069" s="20">
        <v>8.3993241560200126E-3</v>
      </c>
      <c r="K1069" s="50">
        <v>1</v>
      </c>
      <c r="L1069" s="11"/>
      <c r="M1069" s="50">
        <v>8.3708701104046032E-2</v>
      </c>
      <c r="N1069" s="20">
        <v>0.91629129889595395</v>
      </c>
      <c r="O1069" s="50">
        <v>1</v>
      </c>
    </row>
    <row r="1070" spans="2:15" ht="14.25" x14ac:dyDescent="0.2">
      <c r="B1070" s="28" t="s">
        <v>77</v>
      </c>
      <c r="C1070" s="29" t="s">
        <v>50</v>
      </c>
      <c r="D1070" s="68" t="s">
        <v>12</v>
      </c>
      <c r="E1070" s="11">
        <v>0</v>
      </c>
      <c r="F1070" s="20">
        <v>1</v>
      </c>
      <c r="G1070" s="50">
        <v>1</v>
      </c>
      <c r="H1070" s="11"/>
      <c r="I1070" s="50">
        <v>0.4352225392945453</v>
      </c>
      <c r="J1070" s="20">
        <v>0.56477746070545476</v>
      </c>
      <c r="K1070" s="50">
        <v>1</v>
      </c>
      <c r="L1070" s="11"/>
      <c r="M1070" s="50">
        <v>0</v>
      </c>
      <c r="N1070" s="20">
        <v>1</v>
      </c>
      <c r="O1070" s="50">
        <v>1</v>
      </c>
    </row>
    <row r="1071" spans="2:15" ht="14.25" x14ac:dyDescent="0.2">
      <c r="B1071" s="28" t="s">
        <v>77</v>
      </c>
      <c r="C1071" s="29" t="s">
        <v>50</v>
      </c>
      <c r="D1071" s="68" t="s">
        <v>13</v>
      </c>
      <c r="E1071" s="11">
        <v>2.5206275039635857E-2</v>
      </c>
      <c r="F1071" s="20">
        <v>0.97479372496036421</v>
      </c>
      <c r="G1071" s="50">
        <v>1</v>
      </c>
      <c r="H1071" s="11"/>
      <c r="I1071" s="50">
        <v>0.99865587579475856</v>
      </c>
      <c r="J1071" s="20">
        <v>1.3441242052415012E-3</v>
      </c>
      <c r="K1071" s="50">
        <v>1</v>
      </c>
      <c r="L1071" s="11"/>
      <c r="M1071" s="50">
        <v>2.5206275039635857E-2</v>
      </c>
      <c r="N1071" s="20">
        <v>0.97479372496036421</v>
      </c>
      <c r="O1071" s="50">
        <v>1</v>
      </c>
    </row>
    <row r="1072" spans="2:15" ht="15" x14ac:dyDescent="0.25">
      <c r="B1072" s="28" t="s">
        <v>77</v>
      </c>
      <c r="C1072" s="29" t="s">
        <v>50</v>
      </c>
      <c r="D1072" s="69" t="s">
        <v>14</v>
      </c>
      <c r="E1072" s="12">
        <v>3.4495126925038345E-2</v>
      </c>
      <c r="F1072" s="22">
        <v>0.96550487307496158</v>
      </c>
      <c r="G1072" s="51">
        <v>0.99999999999999989</v>
      </c>
      <c r="H1072" s="12"/>
      <c r="I1072" s="51">
        <v>0.82513684050529534</v>
      </c>
      <c r="J1072" s="22">
        <v>0.17486315949470471</v>
      </c>
      <c r="K1072" s="51">
        <v>1</v>
      </c>
      <c r="L1072" s="12"/>
      <c r="M1072" s="51">
        <v>3.4495126925038345E-2</v>
      </c>
      <c r="N1072" s="22">
        <v>0.96550487307496158</v>
      </c>
      <c r="O1072" s="51">
        <v>0.99999999999999989</v>
      </c>
    </row>
    <row r="1073" spans="2:15" ht="14.25" x14ac:dyDescent="0.2">
      <c r="B1073" s="28" t="s">
        <v>77</v>
      </c>
      <c r="C1073" s="29" t="s">
        <v>54</v>
      </c>
      <c r="D1073" s="68" t="s">
        <v>2</v>
      </c>
      <c r="E1073" s="11">
        <v>0.12703968037037641</v>
      </c>
      <c r="F1073" s="20">
        <v>0.87296031962962362</v>
      </c>
      <c r="G1073" s="50">
        <v>1</v>
      </c>
      <c r="H1073" s="11"/>
      <c r="I1073" s="50">
        <v>0.95810891496194872</v>
      </c>
      <c r="J1073" s="20">
        <v>4.1891085038051327E-2</v>
      </c>
      <c r="K1073" s="50">
        <v>1</v>
      </c>
      <c r="L1073" s="11"/>
      <c r="M1073" s="50">
        <v>0.12703968037037641</v>
      </c>
      <c r="N1073" s="20">
        <v>0.87296031962962362</v>
      </c>
      <c r="O1073" s="50">
        <v>1</v>
      </c>
    </row>
    <row r="1074" spans="2:15" ht="14.25" x14ac:dyDescent="0.2">
      <c r="B1074" s="28" t="s">
        <v>77</v>
      </c>
      <c r="C1074" s="29" t="s">
        <v>54</v>
      </c>
      <c r="D1074" s="68" t="s">
        <v>3</v>
      </c>
      <c r="E1074" s="11">
        <v>0</v>
      </c>
      <c r="F1074" s="20">
        <v>1</v>
      </c>
      <c r="G1074" s="50">
        <v>1</v>
      </c>
      <c r="H1074" s="11"/>
      <c r="I1074" s="50">
        <v>0.64702548286221195</v>
      </c>
      <c r="J1074" s="20">
        <v>0.35297451713778799</v>
      </c>
      <c r="K1074" s="50">
        <v>1</v>
      </c>
      <c r="L1074" s="11"/>
      <c r="M1074" s="50">
        <v>0</v>
      </c>
      <c r="N1074" s="20">
        <v>1</v>
      </c>
      <c r="O1074" s="50">
        <v>1</v>
      </c>
    </row>
    <row r="1075" spans="2:15" ht="14.25" x14ac:dyDescent="0.2">
      <c r="B1075" s="28" t="s">
        <v>77</v>
      </c>
      <c r="C1075" s="29" t="s">
        <v>54</v>
      </c>
      <c r="D1075" s="68" t="s">
        <v>4</v>
      </c>
      <c r="E1075" s="11">
        <v>0</v>
      </c>
      <c r="F1075" s="20">
        <v>1</v>
      </c>
      <c r="G1075" s="50">
        <v>1</v>
      </c>
      <c r="H1075" s="11"/>
      <c r="I1075" s="50">
        <v>0.66795442963076213</v>
      </c>
      <c r="J1075" s="20">
        <v>0.33204557036923787</v>
      </c>
      <c r="K1075" s="50">
        <v>1</v>
      </c>
      <c r="L1075" s="11"/>
      <c r="M1075" s="50">
        <v>0</v>
      </c>
      <c r="N1075" s="20">
        <v>1</v>
      </c>
      <c r="O1075" s="50">
        <v>1</v>
      </c>
    </row>
    <row r="1076" spans="2:15" ht="14.25" x14ac:dyDescent="0.2">
      <c r="B1076" s="28" t="s">
        <v>77</v>
      </c>
      <c r="C1076" s="29" t="s">
        <v>54</v>
      </c>
      <c r="D1076" s="68" t="s">
        <v>5</v>
      </c>
      <c r="E1076" s="11">
        <v>0</v>
      </c>
      <c r="F1076" s="20">
        <v>1</v>
      </c>
      <c r="G1076" s="50">
        <v>1</v>
      </c>
      <c r="H1076" s="11"/>
      <c r="I1076" s="50">
        <v>0.51726895494272296</v>
      </c>
      <c r="J1076" s="20">
        <v>0.4827310450572771</v>
      </c>
      <c r="K1076" s="50">
        <v>1</v>
      </c>
      <c r="L1076" s="11"/>
      <c r="M1076" s="50">
        <v>0</v>
      </c>
      <c r="N1076" s="20">
        <v>1</v>
      </c>
      <c r="O1076" s="50">
        <v>1</v>
      </c>
    </row>
    <row r="1077" spans="2:15" ht="14.25" x14ac:dyDescent="0.2">
      <c r="B1077" s="28" t="s">
        <v>77</v>
      </c>
      <c r="C1077" s="29" t="s">
        <v>54</v>
      </c>
      <c r="D1077" s="68" t="s">
        <v>6</v>
      </c>
      <c r="E1077" s="11">
        <v>6.2177383760007227E-2</v>
      </c>
      <c r="F1077" s="20">
        <v>0.93782261623999275</v>
      </c>
      <c r="G1077" s="50">
        <v>1</v>
      </c>
      <c r="H1077" s="11"/>
      <c r="I1077" s="50">
        <v>0.80990237426417921</v>
      </c>
      <c r="J1077" s="20">
        <v>0.19009762573582084</v>
      </c>
      <c r="K1077" s="50">
        <v>1</v>
      </c>
      <c r="L1077" s="11"/>
      <c r="M1077" s="50">
        <v>6.2177383760007227E-2</v>
      </c>
      <c r="N1077" s="20">
        <v>0.93782261623999275</v>
      </c>
      <c r="O1077" s="50">
        <v>1</v>
      </c>
    </row>
    <row r="1078" spans="2:15" ht="14.25" x14ac:dyDescent="0.2">
      <c r="B1078" s="28" t="s">
        <v>77</v>
      </c>
      <c r="C1078" s="29" t="s">
        <v>54</v>
      </c>
      <c r="D1078" s="68" t="s">
        <v>7</v>
      </c>
      <c r="E1078" s="11">
        <v>1.3910908570212936E-2</v>
      </c>
      <c r="F1078" s="20">
        <v>0.98608909142978707</v>
      </c>
      <c r="G1078" s="50">
        <v>1</v>
      </c>
      <c r="H1078" s="11"/>
      <c r="I1078" s="50">
        <v>0.86686756794373188</v>
      </c>
      <c r="J1078" s="20">
        <v>0.13313243205626807</v>
      </c>
      <c r="K1078" s="50">
        <v>1</v>
      </c>
      <c r="L1078" s="11"/>
      <c r="M1078" s="50">
        <v>1.3910908570212936E-2</v>
      </c>
      <c r="N1078" s="20">
        <v>0.98608909142978707</v>
      </c>
      <c r="O1078" s="50">
        <v>1</v>
      </c>
    </row>
    <row r="1079" spans="2:15" ht="14.25" x14ac:dyDescent="0.2">
      <c r="B1079" s="28" t="s">
        <v>77</v>
      </c>
      <c r="C1079" s="29" t="s">
        <v>54</v>
      </c>
      <c r="D1079" s="68" t="s">
        <v>8</v>
      </c>
      <c r="E1079" s="11">
        <v>2.6820202877707137E-2</v>
      </c>
      <c r="F1079" s="20">
        <v>0.97317979712229286</v>
      </c>
      <c r="G1079" s="50">
        <v>1</v>
      </c>
      <c r="H1079" s="11"/>
      <c r="I1079" s="50">
        <v>0.97997767995557417</v>
      </c>
      <c r="J1079" s="20">
        <v>2.0022320044425865E-2</v>
      </c>
      <c r="K1079" s="50">
        <v>1</v>
      </c>
      <c r="L1079" s="11"/>
      <c r="M1079" s="50">
        <v>2.6820202877707137E-2</v>
      </c>
      <c r="N1079" s="20">
        <v>0.97317979712229286</v>
      </c>
      <c r="O1079" s="50">
        <v>1</v>
      </c>
    </row>
    <row r="1080" spans="2:15" ht="14.25" x14ac:dyDescent="0.2">
      <c r="B1080" s="28" t="s">
        <v>77</v>
      </c>
      <c r="C1080" s="29" t="s">
        <v>54</v>
      </c>
      <c r="D1080" s="68" t="s">
        <v>9</v>
      </c>
      <c r="E1080" s="11">
        <v>0</v>
      </c>
      <c r="F1080" s="20">
        <v>1</v>
      </c>
      <c r="G1080" s="50">
        <v>1</v>
      </c>
      <c r="H1080" s="11"/>
      <c r="I1080" s="50">
        <v>0.98576408120434034</v>
      </c>
      <c r="J1080" s="20">
        <v>1.423591879565966E-2</v>
      </c>
      <c r="K1080" s="50">
        <v>1</v>
      </c>
      <c r="L1080" s="11"/>
      <c r="M1080" s="50">
        <v>0</v>
      </c>
      <c r="N1080" s="20">
        <v>1</v>
      </c>
      <c r="O1080" s="50">
        <v>1</v>
      </c>
    </row>
    <row r="1081" spans="2:15" ht="14.25" x14ac:dyDescent="0.2">
      <c r="B1081" s="28" t="s">
        <v>77</v>
      </c>
      <c r="C1081" s="29" t="s">
        <v>54</v>
      </c>
      <c r="D1081" s="68" t="s">
        <v>10</v>
      </c>
      <c r="E1081" s="11">
        <v>0</v>
      </c>
      <c r="F1081" s="20">
        <v>1</v>
      </c>
      <c r="G1081" s="50">
        <v>1</v>
      </c>
      <c r="H1081" s="11"/>
      <c r="I1081" s="50">
        <v>0.11145665289067302</v>
      </c>
      <c r="J1081" s="20">
        <v>0.88854334710932692</v>
      </c>
      <c r="K1081" s="50">
        <v>1</v>
      </c>
      <c r="L1081" s="11"/>
      <c r="M1081" s="50">
        <v>0</v>
      </c>
      <c r="N1081" s="20">
        <v>1</v>
      </c>
      <c r="O1081" s="50">
        <v>1</v>
      </c>
    </row>
    <row r="1082" spans="2:15" ht="14.25" x14ac:dyDescent="0.2">
      <c r="B1082" s="28" t="s">
        <v>77</v>
      </c>
      <c r="C1082" s="29" t="s">
        <v>54</v>
      </c>
      <c r="D1082" s="68" t="s">
        <v>11</v>
      </c>
      <c r="E1082" s="11">
        <v>5.8885437490214992E-2</v>
      </c>
      <c r="F1082" s="20">
        <v>0.94111456250978509</v>
      </c>
      <c r="G1082" s="50">
        <v>1</v>
      </c>
      <c r="H1082" s="11"/>
      <c r="I1082" s="50">
        <v>0.99806071453442857</v>
      </c>
      <c r="J1082" s="20">
        <v>1.9392854655714872E-3</v>
      </c>
      <c r="K1082" s="50">
        <v>1</v>
      </c>
      <c r="L1082" s="11"/>
      <c r="M1082" s="50">
        <v>5.8885437490214992E-2</v>
      </c>
      <c r="N1082" s="20">
        <v>0.94111456250978509</v>
      </c>
      <c r="O1082" s="50">
        <v>1</v>
      </c>
    </row>
    <row r="1083" spans="2:15" ht="14.25" x14ac:dyDescent="0.2">
      <c r="B1083" s="28" t="s">
        <v>77</v>
      </c>
      <c r="C1083" s="29" t="s">
        <v>54</v>
      </c>
      <c r="D1083" s="68" t="s">
        <v>12</v>
      </c>
      <c r="E1083" s="11">
        <v>5.8559747339530042E-3</v>
      </c>
      <c r="F1083" s="20">
        <v>0.99414402526604695</v>
      </c>
      <c r="G1083" s="50">
        <v>1</v>
      </c>
      <c r="H1083" s="11"/>
      <c r="I1083" s="50">
        <v>0.58152318307297035</v>
      </c>
      <c r="J1083" s="20">
        <v>0.41847681692702959</v>
      </c>
      <c r="K1083" s="50">
        <v>1</v>
      </c>
      <c r="L1083" s="11"/>
      <c r="M1083" s="50">
        <v>5.8559747339530042E-3</v>
      </c>
      <c r="N1083" s="20">
        <v>0.99414402526604695</v>
      </c>
      <c r="O1083" s="50">
        <v>1</v>
      </c>
    </row>
    <row r="1084" spans="2:15" ht="14.25" x14ac:dyDescent="0.2">
      <c r="B1084" s="28" t="s">
        <v>77</v>
      </c>
      <c r="C1084" s="29" t="s">
        <v>54</v>
      </c>
      <c r="D1084" s="68" t="s">
        <v>13</v>
      </c>
      <c r="E1084" s="11">
        <v>2.705463119080017E-2</v>
      </c>
      <c r="F1084" s="20">
        <v>0.9729453688091998</v>
      </c>
      <c r="G1084" s="50">
        <v>1</v>
      </c>
      <c r="H1084" s="11"/>
      <c r="I1084" s="50">
        <v>0.9950788808998503</v>
      </c>
      <c r="J1084" s="20">
        <v>4.9211191001497399E-3</v>
      </c>
      <c r="K1084" s="50">
        <v>1</v>
      </c>
      <c r="L1084" s="11"/>
      <c r="M1084" s="50">
        <v>2.705463119080017E-2</v>
      </c>
      <c r="N1084" s="20">
        <v>0.9729453688091998</v>
      </c>
      <c r="O1084" s="50">
        <v>1</v>
      </c>
    </row>
    <row r="1085" spans="2:15" ht="15" x14ac:dyDescent="0.25">
      <c r="B1085" s="28" t="s">
        <v>77</v>
      </c>
      <c r="C1085" s="29" t="s">
        <v>54</v>
      </c>
      <c r="D1085" s="69" t="s">
        <v>14</v>
      </c>
      <c r="E1085" s="12">
        <v>3.2075666072255295E-2</v>
      </c>
      <c r="F1085" s="22">
        <v>0.96792433392774468</v>
      </c>
      <c r="G1085" s="51">
        <v>1</v>
      </c>
      <c r="H1085" s="12"/>
      <c r="I1085" s="51">
        <v>0.8181774558094993</v>
      </c>
      <c r="J1085" s="22">
        <v>0.18182254419050081</v>
      </c>
      <c r="K1085" s="51">
        <v>1</v>
      </c>
      <c r="L1085" s="12"/>
      <c r="M1085" s="51">
        <v>3.2075666072255295E-2</v>
      </c>
      <c r="N1085" s="22">
        <v>0.96792433392774468</v>
      </c>
      <c r="O1085" s="51">
        <v>1</v>
      </c>
    </row>
    <row r="1086" spans="2:15" ht="14.25" x14ac:dyDescent="0.2">
      <c r="B1086" s="28" t="s">
        <v>77</v>
      </c>
      <c r="C1086" s="29" t="s">
        <v>55</v>
      </c>
      <c r="D1086" s="68" t="s">
        <v>2</v>
      </c>
      <c r="E1086" s="11">
        <v>0</v>
      </c>
      <c r="F1086" s="20">
        <v>1</v>
      </c>
      <c r="G1086" s="50">
        <v>1</v>
      </c>
      <c r="H1086" s="11"/>
      <c r="I1086" s="50">
        <v>0.95778667020897845</v>
      </c>
      <c r="J1086" s="20">
        <v>4.2213329791021506E-2</v>
      </c>
      <c r="K1086" s="50">
        <v>1</v>
      </c>
      <c r="L1086" s="11"/>
      <c r="M1086" s="50">
        <v>0</v>
      </c>
      <c r="N1086" s="20">
        <v>1</v>
      </c>
      <c r="O1086" s="50">
        <v>1</v>
      </c>
    </row>
    <row r="1087" spans="2:15" ht="14.25" x14ac:dyDescent="0.2">
      <c r="B1087" s="28" t="s">
        <v>77</v>
      </c>
      <c r="C1087" s="29" t="s">
        <v>55</v>
      </c>
      <c r="D1087" s="68" t="s">
        <v>3</v>
      </c>
      <c r="E1087" s="11">
        <v>0</v>
      </c>
      <c r="F1087" s="20">
        <v>1</v>
      </c>
      <c r="G1087" s="50">
        <v>1</v>
      </c>
      <c r="H1087" s="11"/>
      <c r="I1087" s="50">
        <v>0.79587530401332296</v>
      </c>
      <c r="J1087" s="20">
        <v>0.20412469598667701</v>
      </c>
      <c r="K1087" s="50">
        <v>1</v>
      </c>
      <c r="L1087" s="11"/>
      <c r="M1087" s="50">
        <v>0</v>
      </c>
      <c r="N1087" s="20">
        <v>1</v>
      </c>
      <c r="O1087" s="50">
        <v>1</v>
      </c>
    </row>
    <row r="1088" spans="2:15" ht="14.25" x14ac:dyDescent="0.2">
      <c r="B1088" s="28" t="s">
        <v>77</v>
      </c>
      <c r="C1088" s="29" t="s">
        <v>55</v>
      </c>
      <c r="D1088" s="68" t="s">
        <v>4</v>
      </c>
      <c r="E1088" s="11">
        <v>0</v>
      </c>
      <c r="F1088" s="20">
        <v>1</v>
      </c>
      <c r="G1088" s="50">
        <v>1</v>
      </c>
      <c r="H1088" s="11"/>
      <c r="I1088" s="50">
        <v>0.43604233183336749</v>
      </c>
      <c r="J1088" s="20">
        <v>0.56395766816663251</v>
      </c>
      <c r="K1088" s="50">
        <v>1</v>
      </c>
      <c r="L1088" s="11"/>
      <c r="M1088" s="50">
        <v>0</v>
      </c>
      <c r="N1088" s="20">
        <v>1</v>
      </c>
      <c r="O1088" s="50">
        <v>1</v>
      </c>
    </row>
    <row r="1089" spans="2:15" ht="14.25" x14ac:dyDescent="0.2">
      <c r="B1089" s="28" t="s">
        <v>77</v>
      </c>
      <c r="C1089" s="29" t="s">
        <v>55</v>
      </c>
      <c r="D1089" s="68" t="s">
        <v>5</v>
      </c>
      <c r="E1089" s="11">
        <v>0</v>
      </c>
      <c r="F1089" s="20">
        <v>1</v>
      </c>
      <c r="G1089" s="50">
        <v>1</v>
      </c>
      <c r="H1089" s="11"/>
      <c r="I1089" s="50">
        <v>0.77232964058689169</v>
      </c>
      <c r="J1089" s="20">
        <v>0.22767035941310831</v>
      </c>
      <c r="K1089" s="50">
        <v>1</v>
      </c>
      <c r="L1089" s="11"/>
      <c r="M1089" s="50">
        <v>0</v>
      </c>
      <c r="N1089" s="20">
        <v>1</v>
      </c>
      <c r="O1089" s="50">
        <v>1</v>
      </c>
    </row>
    <row r="1090" spans="2:15" ht="14.25" x14ac:dyDescent="0.2">
      <c r="B1090" s="28" t="s">
        <v>77</v>
      </c>
      <c r="C1090" s="29" t="s">
        <v>55</v>
      </c>
      <c r="D1090" s="68" t="s">
        <v>6</v>
      </c>
      <c r="E1090" s="11">
        <v>5.9661329921427586E-2</v>
      </c>
      <c r="F1090" s="20">
        <v>0.94033867007857241</v>
      </c>
      <c r="G1090" s="50">
        <v>1</v>
      </c>
      <c r="H1090" s="11"/>
      <c r="I1090" s="50">
        <v>0.89127938102499749</v>
      </c>
      <c r="J1090" s="20">
        <v>0.10872061897500256</v>
      </c>
      <c r="K1090" s="50">
        <v>1</v>
      </c>
      <c r="L1090" s="11"/>
      <c r="M1090" s="50">
        <v>5.9661329921427586E-2</v>
      </c>
      <c r="N1090" s="20">
        <v>0.94033867007857241</v>
      </c>
      <c r="O1090" s="50">
        <v>1</v>
      </c>
    </row>
    <row r="1091" spans="2:15" ht="14.25" x14ac:dyDescent="0.2">
      <c r="B1091" s="28" t="s">
        <v>77</v>
      </c>
      <c r="C1091" s="29" t="s">
        <v>55</v>
      </c>
      <c r="D1091" s="68" t="s">
        <v>7</v>
      </c>
      <c r="E1091" s="11">
        <v>0</v>
      </c>
      <c r="F1091" s="20">
        <v>1</v>
      </c>
      <c r="G1091" s="50">
        <v>1</v>
      </c>
      <c r="H1091" s="11"/>
      <c r="I1091" s="50">
        <v>0.76048552858539931</v>
      </c>
      <c r="J1091" s="20">
        <v>0.23951447141460067</v>
      </c>
      <c r="K1091" s="50">
        <v>1</v>
      </c>
      <c r="L1091" s="11"/>
      <c r="M1091" s="50">
        <v>0</v>
      </c>
      <c r="N1091" s="20">
        <v>1</v>
      </c>
      <c r="O1091" s="50">
        <v>1</v>
      </c>
    </row>
    <row r="1092" spans="2:15" ht="14.25" x14ac:dyDescent="0.2">
      <c r="B1092" s="28" t="s">
        <v>77</v>
      </c>
      <c r="C1092" s="29" t="s">
        <v>55</v>
      </c>
      <c r="D1092" s="68" t="s">
        <v>8</v>
      </c>
      <c r="E1092" s="11">
        <v>2.5788781298003854E-2</v>
      </c>
      <c r="F1092" s="20">
        <v>0.97421121870199612</v>
      </c>
      <c r="G1092" s="50">
        <v>1</v>
      </c>
      <c r="H1092" s="11"/>
      <c r="I1092" s="50">
        <v>0.99446119961228729</v>
      </c>
      <c r="J1092" s="20">
        <v>5.5388003877127117E-3</v>
      </c>
      <c r="K1092" s="50">
        <v>1</v>
      </c>
      <c r="L1092" s="11"/>
      <c r="M1092" s="50">
        <v>2.5788781298003854E-2</v>
      </c>
      <c r="N1092" s="20">
        <v>0.97421121870199612</v>
      </c>
      <c r="O1092" s="50">
        <v>1</v>
      </c>
    </row>
    <row r="1093" spans="2:15" ht="14.25" x14ac:dyDescent="0.2">
      <c r="B1093" s="28" t="s">
        <v>77</v>
      </c>
      <c r="C1093" s="29" t="s">
        <v>55</v>
      </c>
      <c r="D1093" s="68" t="s">
        <v>9</v>
      </c>
      <c r="E1093" s="11">
        <v>0</v>
      </c>
      <c r="F1093" s="20">
        <v>1</v>
      </c>
      <c r="G1093" s="50">
        <v>1</v>
      </c>
      <c r="H1093" s="11"/>
      <c r="I1093" s="50">
        <v>1</v>
      </c>
      <c r="J1093" s="20">
        <v>0</v>
      </c>
      <c r="K1093" s="50">
        <v>1</v>
      </c>
      <c r="L1093" s="11"/>
      <c r="M1093" s="50">
        <v>0</v>
      </c>
      <c r="N1093" s="20">
        <v>1</v>
      </c>
      <c r="O1093" s="50">
        <v>1</v>
      </c>
    </row>
    <row r="1094" spans="2:15" ht="14.25" x14ac:dyDescent="0.2">
      <c r="B1094" s="28" t="s">
        <v>77</v>
      </c>
      <c r="C1094" s="29" t="s">
        <v>55</v>
      </c>
      <c r="D1094" s="68" t="s">
        <v>10</v>
      </c>
      <c r="E1094" s="11">
        <v>0</v>
      </c>
      <c r="F1094" s="20">
        <v>1</v>
      </c>
      <c r="G1094" s="50">
        <v>1</v>
      </c>
      <c r="H1094" s="11"/>
      <c r="I1094" s="50">
        <v>0.13471648754778737</v>
      </c>
      <c r="J1094" s="20">
        <v>0.86528351245221258</v>
      </c>
      <c r="K1094" s="50">
        <v>1</v>
      </c>
      <c r="L1094" s="11"/>
      <c r="M1094" s="50">
        <v>0</v>
      </c>
      <c r="N1094" s="20">
        <v>1</v>
      </c>
      <c r="O1094" s="50">
        <v>1</v>
      </c>
    </row>
    <row r="1095" spans="2:15" ht="14.25" x14ac:dyDescent="0.2">
      <c r="B1095" s="28" t="s">
        <v>77</v>
      </c>
      <c r="C1095" s="29" t="s">
        <v>55</v>
      </c>
      <c r="D1095" s="68" t="s">
        <v>11</v>
      </c>
      <c r="E1095" s="11">
        <v>8.9253926057662178E-2</v>
      </c>
      <c r="F1095" s="20">
        <v>0.91074607394233786</v>
      </c>
      <c r="G1095" s="50">
        <v>1</v>
      </c>
      <c r="H1095" s="11"/>
      <c r="I1095" s="50">
        <v>0.99775434730104562</v>
      </c>
      <c r="J1095" s="20">
        <v>2.2456526989543171E-3</v>
      </c>
      <c r="K1095" s="50">
        <v>0.99999999999999989</v>
      </c>
      <c r="L1095" s="11"/>
      <c r="M1095" s="50">
        <v>8.9253926057662178E-2</v>
      </c>
      <c r="N1095" s="20">
        <v>0.91074607394233786</v>
      </c>
      <c r="O1095" s="50">
        <v>1</v>
      </c>
    </row>
    <row r="1096" spans="2:15" ht="14.25" x14ac:dyDescent="0.2">
      <c r="B1096" s="28" t="s">
        <v>77</v>
      </c>
      <c r="C1096" s="29" t="s">
        <v>55</v>
      </c>
      <c r="D1096" s="68" t="s">
        <v>12</v>
      </c>
      <c r="E1096" s="11">
        <v>0</v>
      </c>
      <c r="F1096" s="20">
        <v>1</v>
      </c>
      <c r="G1096" s="50">
        <v>1</v>
      </c>
      <c r="H1096" s="11"/>
      <c r="I1096" s="50">
        <v>0.28021350109425802</v>
      </c>
      <c r="J1096" s="20">
        <v>0.71978649890574198</v>
      </c>
      <c r="K1096" s="50">
        <v>1</v>
      </c>
      <c r="L1096" s="11"/>
      <c r="M1096" s="50">
        <v>0</v>
      </c>
      <c r="N1096" s="20">
        <v>1</v>
      </c>
      <c r="O1096" s="50">
        <v>1</v>
      </c>
    </row>
    <row r="1097" spans="2:15" ht="14.25" x14ac:dyDescent="0.2">
      <c r="B1097" s="28" t="s">
        <v>77</v>
      </c>
      <c r="C1097" s="29" t="s">
        <v>55</v>
      </c>
      <c r="D1097" s="68" t="s">
        <v>13</v>
      </c>
      <c r="E1097" s="11">
        <v>6.2196255969485456E-2</v>
      </c>
      <c r="F1097" s="20">
        <v>0.93780374403051459</v>
      </c>
      <c r="G1097" s="50">
        <v>1</v>
      </c>
      <c r="H1097" s="11"/>
      <c r="I1097" s="50">
        <v>1</v>
      </c>
      <c r="J1097" s="20">
        <v>0</v>
      </c>
      <c r="K1097" s="50">
        <v>1</v>
      </c>
      <c r="L1097" s="11"/>
      <c r="M1097" s="50">
        <v>6.2196255969485456E-2</v>
      </c>
      <c r="N1097" s="20">
        <v>0.93780374403051459</v>
      </c>
      <c r="O1097" s="50">
        <v>1</v>
      </c>
    </row>
    <row r="1098" spans="2:15" ht="15" x14ac:dyDescent="0.25">
      <c r="B1098" s="28" t="s">
        <v>77</v>
      </c>
      <c r="C1098" s="29" t="s">
        <v>55</v>
      </c>
      <c r="D1098" s="69" t="s">
        <v>14</v>
      </c>
      <c r="E1098" s="12">
        <v>4.0186792684695619E-2</v>
      </c>
      <c r="F1098" s="22">
        <v>0.95981320731530428</v>
      </c>
      <c r="G1098" s="51">
        <v>0.99999999999999989</v>
      </c>
      <c r="H1098" s="12"/>
      <c r="I1098" s="51">
        <v>0.82846050886556544</v>
      </c>
      <c r="J1098" s="22">
        <v>0.17153949113443448</v>
      </c>
      <c r="K1098" s="51">
        <v>0.99999999999999989</v>
      </c>
      <c r="L1098" s="12"/>
      <c r="M1098" s="51">
        <v>4.0186792684695619E-2</v>
      </c>
      <c r="N1098" s="22">
        <v>0.95981320731530428</v>
      </c>
      <c r="O1098" s="51">
        <v>0.99999999999999989</v>
      </c>
    </row>
    <row r="1099" spans="2:15" ht="14.25" x14ac:dyDescent="0.2">
      <c r="B1099" s="28" t="s">
        <v>77</v>
      </c>
      <c r="C1099" s="29" t="s">
        <v>51</v>
      </c>
      <c r="D1099" s="68" t="s">
        <v>2</v>
      </c>
      <c r="E1099" s="11">
        <v>6.2183344067522614E-2</v>
      </c>
      <c r="F1099" s="20">
        <v>0.93781665593247743</v>
      </c>
      <c r="G1099" s="50">
        <v>1</v>
      </c>
      <c r="H1099" s="11"/>
      <c r="I1099" s="50">
        <v>0.97737099392206161</v>
      </c>
      <c r="J1099" s="20">
        <v>2.2629006077938437E-2</v>
      </c>
      <c r="K1099" s="50">
        <v>1</v>
      </c>
      <c r="L1099" s="11"/>
      <c r="M1099" s="50">
        <v>6.2183344067522614E-2</v>
      </c>
      <c r="N1099" s="20">
        <v>0.93781665593247743</v>
      </c>
      <c r="O1099" s="50">
        <v>1</v>
      </c>
    </row>
    <row r="1100" spans="2:15" ht="14.25" x14ac:dyDescent="0.2">
      <c r="B1100" s="28" t="s">
        <v>77</v>
      </c>
      <c r="C1100" s="29" t="s">
        <v>51</v>
      </c>
      <c r="D1100" s="68" t="s">
        <v>3</v>
      </c>
      <c r="E1100" s="11">
        <v>0</v>
      </c>
      <c r="F1100" s="20">
        <v>1</v>
      </c>
      <c r="G1100" s="50">
        <v>1</v>
      </c>
      <c r="H1100" s="11"/>
      <c r="I1100" s="50">
        <v>0.70813917936973747</v>
      </c>
      <c r="J1100" s="20">
        <v>0.29186082063026259</v>
      </c>
      <c r="K1100" s="50">
        <v>1</v>
      </c>
      <c r="L1100" s="11"/>
      <c r="M1100" s="50">
        <v>0</v>
      </c>
      <c r="N1100" s="20">
        <v>1</v>
      </c>
      <c r="O1100" s="50">
        <v>1</v>
      </c>
    </row>
    <row r="1101" spans="2:15" ht="14.25" x14ac:dyDescent="0.2">
      <c r="B1101" s="28" t="s">
        <v>77</v>
      </c>
      <c r="C1101" s="29" t="s">
        <v>51</v>
      </c>
      <c r="D1101" s="68" t="s">
        <v>4</v>
      </c>
      <c r="E1101" s="11">
        <v>0</v>
      </c>
      <c r="F1101" s="20">
        <v>1</v>
      </c>
      <c r="G1101" s="50">
        <v>1</v>
      </c>
      <c r="H1101" s="11"/>
      <c r="I1101" s="50">
        <v>0.63682124695337039</v>
      </c>
      <c r="J1101" s="20">
        <v>0.36317875304662961</v>
      </c>
      <c r="K1101" s="50">
        <v>1</v>
      </c>
      <c r="L1101" s="11"/>
      <c r="M1101" s="50">
        <v>0</v>
      </c>
      <c r="N1101" s="20">
        <v>1</v>
      </c>
      <c r="O1101" s="50">
        <v>1</v>
      </c>
    </row>
    <row r="1102" spans="2:15" ht="14.25" x14ac:dyDescent="0.2">
      <c r="B1102" s="28" t="s">
        <v>77</v>
      </c>
      <c r="C1102" s="29" t="s">
        <v>51</v>
      </c>
      <c r="D1102" s="68" t="s">
        <v>5</v>
      </c>
      <c r="E1102" s="11">
        <v>0</v>
      </c>
      <c r="F1102" s="20">
        <v>1</v>
      </c>
      <c r="G1102" s="50">
        <v>1</v>
      </c>
      <c r="H1102" s="11"/>
      <c r="I1102" s="50">
        <v>0.60500932242621919</v>
      </c>
      <c r="J1102" s="20">
        <v>0.39499067757378081</v>
      </c>
      <c r="K1102" s="50">
        <v>1</v>
      </c>
      <c r="L1102" s="11"/>
      <c r="M1102" s="50">
        <v>0</v>
      </c>
      <c r="N1102" s="20">
        <v>1</v>
      </c>
      <c r="O1102" s="50">
        <v>1</v>
      </c>
    </row>
    <row r="1103" spans="2:15" ht="14.25" x14ac:dyDescent="0.2">
      <c r="B1103" s="28" t="s">
        <v>77</v>
      </c>
      <c r="C1103" s="29" t="s">
        <v>51</v>
      </c>
      <c r="D1103" s="68" t="s">
        <v>6</v>
      </c>
      <c r="E1103" s="11">
        <v>3.4214446455429315E-2</v>
      </c>
      <c r="F1103" s="20">
        <v>0.96578555354457074</v>
      </c>
      <c r="G1103" s="50">
        <v>1</v>
      </c>
      <c r="H1103" s="11"/>
      <c r="I1103" s="50">
        <v>0.86072924397221273</v>
      </c>
      <c r="J1103" s="20">
        <v>0.13927075602778724</v>
      </c>
      <c r="K1103" s="50">
        <v>1</v>
      </c>
      <c r="L1103" s="11"/>
      <c r="M1103" s="50">
        <v>3.4214446455429315E-2</v>
      </c>
      <c r="N1103" s="20">
        <v>0.96578555354457074</v>
      </c>
      <c r="O1103" s="50">
        <v>1</v>
      </c>
    </row>
    <row r="1104" spans="2:15" ht="14.25" x14ac:dyDescent="0.2">
      <c r="B1104" s="28" t="s">
        <v>77</v>
      </c>
      <c r="C1104" s="29" t="s">
        <v>51</v>
      </c>
      <c r="D1104" s="68" t="s">
        <v>7</v>
      </c>
      <c r="E1104" s="11">
        <v>0</v>
      </c>
      <c r="F1104" s="20">
        <v>1</v>
      </c>
      <c r="G1104" s="50">
        <v>1</v>
      </c>
      <c r="H1104" s="11"/>
      <c r="I1104" s="50">
        <v>0.89459779658583582</v>
      </c>
      <c r="J1104" s="20">
        <v>0.10540220341416418</v>
      </c>
      <c r="K1104" s="50">
        <v>1</v>
      </c>
      <c r="L1104" s="11"/>
      <c r="M1104" s="50">
        <v>0</v>
      </c>
      <c r="N1104" s="20">
        <v>1</v>
      </c>
      <c r="O1104" s="50">
        <v>1</v>
      </c>
    </row>
    <row r="1105" spans="2:15" ht="14.25" x14ac:dyDescent="0.2">
      <c r="B1105" s="28" t="s">
        <v>77</v>
      </c>
      <c r="C1105" s="29" t="s">
        <v>51</v>
      </c>
      <c r="D1105" s="68" t="s">
        <v>8</v>
      </c>
      <c r="E1105" s="11">
        <v>3.4066060119923615E-2</v>
      </c>
      <c r="F1105" s="20">
        <v>0.96593393988007636</v>
      </c>
      <c r="G1105" s="50">
        <v>1</v>
      </c>
      <c r="H1105" s="11"/>
      <c r="I1105" s="50">
        <v>0.9838131335391741</v>
      </c>
      <c r="J1105" s="20">
        <v>1.6186866460825813E-2</v>
      </c>
      <c r="K1105" s="50">
        <v>0.99999999999999989</v>
      </c>
      <c r="L1105" s="11"/>
      <c r="M1105" s="50">
        <v>3.4066060119923615E-2</v>
      </c>
      <c r="N1105" s="20">
        <v>0.96593393988007636</v>
      </c>
      <c r="O1105" s="50">
        <v>1</v>
      </c>
    </row>
    <row r="1106" spans="2:15" ht="14.25" x14ac:dyDescent="0.2">
      <c r="B1106" s="28" t="s">
        <v>77</v>
      </c>
      <c r="C1106" s="29" t="s">
        <v>51</v>
      </c>
      <c r="D1106" s="68" t="s">
        <v>9</v>
      </c>
      <c r="E1106" s="11">
        <v>0</v>
      </c>
      <c r="F1106" s="20">
        <v>1</v>
      </c>
      <c r="G1106" s="50">
        <v>1</v>
      </c>
      <c r="H1106" s="11"/>
      <c r="I1106" s="50">
        <v>0.87245824580876186</v>
      </c>
      <c r="J1106" s="20">
        <v>0.12754175419123814</v>
      </c>
      <c r="K1106" s="50">
        <v>1</v>
      </c>
      <c r="L1106" s="11"/>
      <c r="M1106" s="50">
        <v>0</v>
      </c>
      <c r="N1106" s="20">
        <v>1</v>
      </c>
      <c r="O1106" s="50">
        <v>1</v>
      </c>
    </row>
    <row r="1107" spans="2:15" ht="14.25" x14ac:dyDescent="0.2">
      <c r="B1107" s="28" t="s">
        <v>77</v>
      </c>
      <c r="C1107" s="29" t="s">
        <v>51</v>
      </c>
      <c r="D1107" s="68" t="s">
        <v>10</v>
      </c>
      <c r="E1107" s="11">
        <v>0</v>
      </c>
      <c r="F1107" s="20">
        <v>1</v>
      </c>
      <c r="G1107" s="50">
        <v>1</v>
      </c>
      <c r="H1107" s="11"/>
      <c r="I1107" s="50">
        <v>8.4381487753212622E-2</v>
      </c>
      <c r="J1107" s="20">
        <v>0.91561851224678736</v>
      </c>
      <c r="K1107" s="50">
        <v>1</v>
      </c>
      <c r="L1107" s="11"/>
      <c r="M1107" s="50">
        <v>0</v>
      </c>
      <c r="N1107" s="20">
        <v>1</v>
      </c>
      <c r="O1107" s="50">
        <v>1</v>
      </c>
    </row>
    <row r="1108" spans="2:15" ht="14.25" x14ac:dyDescent="0.2">
      <c r="B1108" s="28" t="s">
        <v>77</v>
      </c>
      <c r="C1108" s="29" t="s">
        <v>51</v>
      </c>
      <c r="D1108" s="68" t="s">
        <v>11</v>
      </c>
      <c r="E1108" s="11">
        <v>1.8993494859880399E-2</v>
      </c>
      <c r="F1108" s="20">
        <v>0.98100650514011956</v>
      </c>
      <c r="G1108" s="50">
        <v>1</v>
      </c>
      <c r="H1108" s="11"/>
      <c r="I1108" s="50">
        <v>0.99006724274598601</v>
      </c>
      <c r="J1108" s="20">
        <v>9.9327572540140532E-3</v>
      </c>
      <c r="K1108" s="50">
        <v>1</v>
      </c>
      <c r="L1108" s="11"/>
      <c r="M1108" s="50">
        <v>1.8993494859880399E-2</v>
      </c>
      <c r="N1108" s="20">
        <v>0.98100650514011956</v>
      </c>
      <c r="O1108" s="50">
        <v>1</v>
      </c>
    </row>
    <row r="1109" spans="2:15" ht="14.25" x14ac:dyDescent="0.2">
      <c r="B1109" s="28" t="s">
        <v>77</v>
      </c>
      <c r="C1109" s="29" t="s">
        <v>51</v>
      </c>
      <c r="D1109" s="68" t="s">
        <v>12</v>
      </c>
      <c r="E1109" s="11">
        <v>0</v>
      </c>
      <c r="F1109" s="20">
        <v>1</v>
      </c>
      <c r="G1109" s="50">
        <v>1</v>
      </c>
      <c r="H1109" s="11"/>
      <c r="I1109" s="50">
        <v>0.36513337514318095</v>
      </c>
      <c r="J1109" s="20">
        <v>0.634866624856819</v>
      </c>
      <c r="K1109" s="50">
        <v>1</v>
      </c>
      <c r="L1109" s="11"/>
      <c r="M1109" s="50">
        <v>0</v>
      </c>
      <c r="N1109" s="20">
        <v>1</v>
      </c>
      <c r="O1109" s="50">
        <v>1</v>
      </c>
    </row>
    <row r="1110" spans="2:15" ht="14.25" x14ac:dyDescent="0.2">
      <c r="B1110" s="28" t="s">
        <v>77</v>
      </c>
      <c r="C1110" s="29" t="s">
        <v>51</v>
      </c>
      <c r="D1110" s="68" t="s">
        <v>13</v>
      </c>
      <c r="E1110" s="11">
        <v>5.0470505720831511E-2</v>
      </c>
      <c r="F1110" s="20">
        <v>0.94952949427916855</v>
      </c>
      <c r="G1110" s="50">
        <v>1</v>
      </c>
      <c r="H1110" s="11"/>
      <c r="I1110" s="50">
        <v>1</v>
      </c>
      <c r="J1110" s="20">
        <v>0</v>
      </c>
      <c r="K1110" s="50">
        <v>1</v>
      </c>
      <c r="L1110" s="11"/>
      <c r="M1110" s="50">
        <v>5.0470505720831511E-2</v>
      </c>
      <c r="N1110" s="20">
        <v>0.94952949427916855</v>
      </c>
      <c r="O1110" s="50">
        <v>1</v>
      </c>
    </row>
    <row r="1111" spans="2:15" ht="15" x14ac:dyDescent="0.25">
      <c r="B1111" s="28" t="s">
        <v>77</v>
      </c>
      <c r="C1111" s="29" t="s">
        <v>51</v>
      </c>
      <c r="D1111" s="69" t="s">
        <v>14</v>
      </c>
      <c r="E1111" s="12">
        <v>2.3368195751639721E-2</v>
      </c>
      <c r="F1111" s="22">
        <v>0.97663180424836027</v>
      </c>
      <c r="G1111" s="51">
        <v>1</v>
      </c>
      <c r="H1111" s="12"/>
      <c r="I1111" s="51">
        <v>0.81594390137283157</v>
      </c>
      <c r="J1111" s="22">
        <v>0.18405609862716835</v>
      </c>
      <c r="K1111" s="51">
        <v>0.99999999999999989</v>
      </c>
      <c r="L1111" s="12"/>
      <c r="M1111" s="51">
        <v>2.3368195751639721E-2</v>
      </c>
      <c r="N1111" s="22">
        <v>0.97663180424836027</v>
      </c>
      <c r="O1111" s="51">
        <v>1</v>
      </c>
    </row>
    <row r="1112" spans="2:15" ht="14.25" x14ac:dyDescent="0.2">
      <c r="B1112" s="28" t="s">
        <v>77</v>
      </c>
      <c r="C1112" s="29" t="s">
        <v>52</v>
      </c>
      <c r="D1112" s="68" t="s">
        <v>2</v>
      </c>
      <c r="E1112" s="11">
        <v>0</v>
      </c>
      <c r="F1112" s="20">
        <v>1</v>
      </c>
      <c r="G1112" s="50">
        <v>1</v>
      </c>
      <c r="H1112" s="11"/>
      <c r="I1112" s="50">
        <v>0.56241862612104809</v>
      </c>
      <c r="J1112" s="20">
        <v>0.43758137387895202</v>
      </c>
      <c r="K1112" s="50">
        <v>1</v>
      </c>
      <c r="L1112" s="11"/>
      <c r="M1112" s="50">
        <v>0</v>
      </c>
      <c r="N1112" s="20">
        <v>1</v>
      </c>
      <c r="O1112" s="50">
        <v>1</v>
      </c>
    </row>
    <row r="1113" spans="2:15" ht="14.25" x14ac:dyDescent="0.2">
      <c r="B1113" s="28" t="s">
        <v>77</v>
      </c>
      <c r="C1113" s="29" t="s">
        <v>52</v>
      </c>
      <c r="D1113" s="68" t="s">
        <v>3</v>
      </c>
      <c r="E1113" s="11">
        <v>0</v>
      </c>
      <c r="F1113" s="20">
        <v>1</v>
      </c>
      <c r="G1113" s="50">
        <v>1</v>
      </c>
      <c r="H1113" s="11"/>
      <c r="I1113" s="50">
        <v>0.65357647353830861</v>
      </c>
      <c r="J1113" s="20">
        <v>0.34642352646169144</v>
      </c>
      <c r="K1113" s="50">
        <v>1</v>
      </c>
      <c r="L1113" s="11"/>
      <c r="M1113" s="50">
        <v>0</v>
      </c>
      <c r="N1113" s="20">
        <v>1</v>
      </c>
      <c r="O1113" s="50">
        <v>1</v>
      </c>
    </row>
    <row r="1114" spans="2:15" ht="14.25" x14ac:dyDescent="0.2">
      <c r="B1114" s="28" t="s">
        <v>77</v>
      </c>
      <c r="C1114" s="29" t="s">
        <v>52</v>
      </c>
      <c r="D1114" s="68" t="s">
        <v>4</v>
      </c>
      <c r="E1114" s="11">
        <v>0</v>
      </c>
      <c r="F1114" s="20">
        <v>1</v>
      </c>
      <c r="G1114" s="50">
        <v>1</v>
      </c>
      <c r="H1114" s="11"/>
      <c r="I1114" s="50">
        <v>9.1322417310170531E-2</v>
      </c>
      <c r="J1114" s="20">
        <v>0.90867758268982957</v>
      </c>
      <c r="K1114" s="50">
        <v>1</v>
      </c>
      <c r="L1114" s="11"/>
      <c r="M1114" s="50">
        <v>0</v>
      </c>
      <c r="N1114" s="20">
        <v>1</v>
      </c>
      <c r="O1114" s="50">
        <v>1</v>
      </c>
    </row>
    <row r="1115" spans="2:15" ht="14.25" x14ac:dyDescent="0.2">
      <c r="B1115" s="28" t="s">
        <v>77</v>
      </c>
      <c r="C1115" s="29" t="s">
        <v>52</v>
      </c>
      <c r="D1115" s="68" t="s">
        <v>5</v>
      </c>
      <c r="E1115" s="11">
        <v>0</v>
      </c>
      <c r="F1115" s="20">
        <v>1</v>
      </c>
      <c r="G1115" s="50">
        <v>1</v>
      </c>
      <c r="H1115" s="11"/>
      <c r="I1115" s="50">
        <v>0.47663104992005756</v>
      </c>
      <c r="J1115" s="20">
        <v>0.52336895007994244</v>
      </c>
      <c r="K1115" s="50">
        <v>1</v>
      </c>
      <c r="L1115" s="11"/>
      <c r="M1115" s="50">
        <v>0</v>
      </c>
      <c r="N1115" s="20">
        <v>1</v>
      </c>
      <c r="O1115" s="50">
        <v>1</v>
      </c>
    </row>
    <row r="1116" spans="2:15" ht="14.25" x14ac:dyDescent="0.2">
      <c r="B1116" s="28" t="s">
        <v>77</v>
      </c>
      <c r="C1116" s="29" t="s">
        <v>52</v>
      </c>
      <c r="D1116" s="68" t="s">
        <v>6</v>
      </c>
      <c r="E1116" s="11">
        <v>7.0496361904332288E-3</v>
      </c>
      <c r="F1116" s="20">
        <v>0.99295036380956669</v>
      </c>
      <c r="G1116" s="50">
        <v>0.99999999999999989</v>
      </c>
      <c r="H1116" s="11"/>
      <c r="I1116" s="50">
        <v>0.93878444761615598</v>
      </c>
      <c r="J1116" s="20">
        <v>6.1215552383844157E-2</v>
      </c>
      <c r="K1116" s="50">
        <v>1.0000000000000002</v>
      </c>
      <c r="L1116" s="11"/>
      <c r="M1116" s="50">
        <v>7.0496361904332288E-3</v>
      </c>
      <c r="N1116" s="20">
        <v>0.99295036380956669</v>
      </c>
      <c r="O1116" s="50">
        <v>0.99999999999999989</v>
      </c>
    </row>
    <row r="1117" spans="2:15" ht="14.25" x14ac:dyDescent="0.2">
      <c r="B1117" s="28" t="s">
        <v>77</v>
      </c>
      <c r="C1117" s="29" t="s">
        <v>52</v>
      </c>
      <c r="D1117" s="68" t="s">
        <v>7</v>
      </c>
      <c r="E1117" s="11">
        <v>0</v>
      </c>
      <c r="F1117" s="20">
        <v>1</v>
      </c>
      <c r="G1117" s="50">
        <v>1</v>
      </c>
      <c r="H1117" s="11"/>
      <c r="I1117" s="50">
        <v>0.79492458104456365</v>
      </c>
      <c r="J1117" s="20">
        <v>0.20507541895543635</v>
      </c>
      <c r="K1117" s="50">
        <v>1</v>
      </c>
      <c r="L1117" s="11"/>
      <c r="M1117" s="50">
        <v>0</v>
      </c>
      <c r="N1117" s="20">
        <v>1</v>
      </c>
      <c r="O1117" s="50">
        <v>1</v>
      </c>
    </row>
    <row r="1118" spans="2:15" ht="14.25" x14ac:dyDescent="0.2">
      <c r="B1118" s="28" t="s">
        <v>77</v>
      </c>
      <c r="C1118" s="29" t="s">
        <v>52</v>
      </c>
      <c r="D1118" s="68" t="s">
        <v>8</v>
      </c>
      <c r="E1118" s="11">
        <v>1.3571824480050731E-2</v>
      </c>
      <c r="F1118" s="20">
        <v>0.98642817551994921</v>
      </c>
      <c r="G1118" s="50">
        <v>1</v>
      </c>
      <c r="H1118" s="11"/>
      <c r="I1118" s="50">
        <v>0.99391960635235799</v>
      </c>
      <c r="J1118" s="20">
        <v>6.0803936476419435E-3</v>
      </c>
      <c r="K1118" s="50">
        <v>0.99999999999999989</v>
      </c>
      <c r="L1118" s="11"/>
      <c r="M1118" s="50">
        <v>1.3571824480050731E-2</v>
      </c>
      <c r="N1118" s="20">
        <v>0.98642817551994921</v>
      </c>
      <c r="O1118" s="50">
        <v>1</v>
      </c>
    </row>
    <row r="1119" spans="2:15" ht="14.25" x14ac:dyDescent="0.2">
      <c r="B1119" s="28" t="s">
        <v>77</v>
      </c>
      <c r="C1119" s="29" t="s">
        <v>52</v>
      </c>
      <c r="D1119" s="68" t="s">
        <v>9</v>
      </c>
      <c r="E1119" s="11">
        <v>0</v>
      </c>
      <c r="F1119" s="20">
        <v>1</v>
      </c>
      <c r="G1119" s="50">
        <v>1</v>
      </c>
      <c r="H1119" s="11"/>
      <c r="I1119" s="50">
        <v>1</v>
      </c>
      <c r="J1119" s="20">
        <v>0</v>
      </c>
      <c r="K1119" s="50">
        <v>1</v>
      </c>
      <c r="L1119" s="11"/>
      <c r="M1119" s="50">
        <v>0</v>
      </c>
      <c r="N1119" s="20">
        <v>1</v>
      </c>
      <c r="O1119" s="50">
        <v>1</v>
      </c>
    </row>
    <row r="1120" spans="2:15" ht="14.25" x14ac:dyDescent="0.2">
      <c r="B1120" s="28" t="s">
        <v>77</v>
      </c>
      <c r="C1120" s="29" t="s">
        <v>52</v>
      </c>
      <c r="D1120" s="68" t="s">
        <v>10</v>
      </c>
      <c r="E1120" s="11">
        <v>0</v>
      </c>
      <c r="F1120" s="20">
        <v>1</v>
      </c>
      <c r="G1120" s="50">
        <v>1</v>
      </c>
      <c r="H1120" s="11"/>
      <c r="I1120" s="50">
        <v>3.8246964866082117E-2</v>
      </c>
      <c r="J1120" s="20">
        <v>0.96175303513391786</v>
      </c>
      <c r="K1120" s="50">
        <v>1</v>
      </c>
      <c r="L1120" s="11"/>
      <c r="M1120" s="50">
        <v>0</v>
      </c>
      <c r="N1120" s="20">
        <v>1</v>
      </c>
      <c r="O1120" s="50">
        <v>1</v>
      </c>
    </row>
    <row r="1121" spans="2:15" ht="14.25" x14ac:dyDescent="0.2">
      <c r="B1121" s="28" t="s">
        <v>77</v>
      </c>
      <c r="C1121" s="29" t="s">
        <v>52</v>
      </c>
      <c r="D1121" s="68" t="s">
        <v>11</v>
      </c>
      <c r="E1121" s="11">
        <v>0</v>
      </c>
      <c r="F1121" s="20">
        <v>1</v>
      </c>
      <c r="G1121" s="50">
        <v>1</v>
      </c>
      <c r="H1121" s="11"/>
      <c r="I1121" s="50">
        <v>0.99686601107447947</v>
      </c>
      <c r="J1121" s="20">
        <v>3.1339889255206491E-3</v>
      </c>
      <c r="K1121" s="50">
        <v>1.0000000000000002</v>
      </c>
      <c r="L1121" s="11"/>
      <c r="M1121" s="50">
        <v>0</v>
      </c>
      <c r="N1121" s="20">
        <v>1</v>
      </c>
      <c r="O1121" s="50">
        <v>1</v>
      </c>
    </row>
    <row r="1122" spans="2:15" ht="14.25" x14ac:dyDescent="0.2">
      <c r="B1122" s="28" t="s">
        <v>77</v>
      </c>
      <c r="C1122" s="29" t="s">
        <v>52</v>
      </c>
      <c r="D1122" s="68" t="s">
        <v>12</v>
      </c>
      <c r="E1122" s="11">
        <v>0</v>
      </c>
      <c r="F1122" s="20">
        <v>1</v>
      </c>
      <c r="G1122" s="50">
        <v>1</v>
      </c>
      <c r="H1122" s="11"/>
      <c r="I1122" s="50">
        <v>0.51557308116531331</v>
      </c>
      <c r="J1122" s="20">
        <v>0.48442691883468664</v>
      </c>
      <c r="K1122" s="50">
        <v>1</v>
      </c>
      <c r="L1122" s="11"/>
      <c r="M1122" s="50">
        <v>0</v>
      </c>
      <c r="N1122" s="20">
        <v>1</v>
      </c>
      <c r="O1122" s="50">
        <v>1</v>
      </c>
    </row>
    <row r="1123" spans="2:15" ht="14.25" x14ac:dyDescent="0.2">
      <c r="B1123" s="28" t="s">
        <v>77</v>
      </c>
      <c r="C1123" s="29" t="s">
        <v>52</v>
      </c>
      <c r="D1123" s="68" t="s">
        <v>13</v>
      </c>
      <c r="E1123" s="11">
        <v>0</v>
      </c>
      <c r="F1123" s="20">
        <v>1</v>
      </c>
      <c r="G1123" s="50">
        <v>1</v>
      </c>
      <c r="H1123" s="11"/>
      <c r="I1123" s="50">
        <v>0.99442790834970396</v>
      </c>
      <c r="J1123" s="20">
        <v>5.5720916502960518E-3</v>
      </c>
      <c r="K1123" s="50">
        <v>1</v>
      </c>
      <c r="L1123" s="11"/>
      <c r="M1123" s="50">
        <v>0</v>
      </c>
      <c r="N1123" s="20">
        <v>1</v>
      </c>
      <c r="O1123" s="50">
        <v>1</v>
      </c>
    </row>
    <row r="1124" spans="2:15" ht="15" x14ac:dyDescent="0.25">
      <c r="B1124" s="28" t="s">
        <v>77</v>
      </c>
      <c r="C1124" s="29" t="s">
        <v>52</v>
      </c>
      <c r="D1124" s="69" t="s">
        <v>14</v>
      </c>
      <c r="E1124" s="12">
        <v>3.5991573033955413E-3</v>
      </c>
      <c r="F1124" s="22">
        <v>0.99640084269660445</v>
      </c>
      <c r="G1124" s="51">
        <v>1</v>
      </c>
      <c r="H1124" s="12"/>
      <c r="I1124" s="51">
        <v>0.78110937339173026</v>
      </c>
      <c r="J1124" s="22">
        <v>0.2188906266082698</v>
      </c>
      <c r="K1124" s="51">
        <v>1</v>
      </c>
      <c r="L1124" s="12"/>
      <c r="M1124" s="51">
        <v>3.5991573033955413E-3</v>
      </c>
      <c r="N1124" s="22">
        <v>0.99640084269660445</v>
      </c>
      <c r="O1124" s="51">
        <v>1</v>
      </c>
    </row>
    <row r="1125" spans="2:15" ht="14.25" x14ac:dyDescent="0.2">
      <c r="B1125" s="28" t="s">
        <v>77</v>
      </c>
      <c r="C1125" s="29" t="s">
        <v>53</v>
      </c>
      <c r="D1125" s="68" t="s">
        <v>2</v>
      </c>
      <c r="E1125" s="11">
        <v>0</v>
      </c>
      <c r="F1125" s="20">
        <v>1</v>
      </c>
      <c r="G1125" s="50">
        <v>1</v>
      </c>
      <c r="H1125" s="11"/>
      <c r="I1125" s="50">
        <v>0.97914867900506031</v>
      </c>
      <c r="J1125" s="20">
        <v>2.0851320994939731E-2</v>
      </c>
      <c r="K1125" s="50">
        <v>1</v>
      </c>
      <c r="L1125" s="11"/>
      <c r="M1125" s="50">
        <v>0</v>
      </c>
      <c r="N1125" s="20">
        <v>1</v>
      </c>
      <c r="O1125" s="50">
        <v>1</v>
      </c>
    </row>
    <row r="1126" spans="2:15" ht="14.25" x14ac:dyDescent="0.2">
      <c r="B1126" s="28" t="s">
        <v>77</v>
      </c>
      <c r="C1126" s="29" t="s">
        <v>53</v>
      </c>
      <c r="D1126" s="68" t="s">
        <v>3</v>
      </c>
      <c r="E1126" s="11">
        <v>0</v>
      </c>
      <c r="F1126" s="20">
        <v>1</v>
      </c>
      <c r="G1126" s="50">
        <v>1</v>
      </c>
      <c r="H1126" s="11"/>
      <c r="I1126" s="50">
        <v>0.68971922165071098</v>
      </c>
      <c r="J1126" s="20">
        <v>0.31028077834928902</v>
      </c>
      <c r="K1126" s="50">
        <v>1</v>
      </c>
      <c r="L1126" s="11"/>
      <c r="M1126" s="50">
        <v>0</v>
      </c>
      <c r="N1126" s="20">
        <v>1</v>
      </c>
      <c r="O1126" s="50">
        <v>1</v>
      </c>
    </row>
    <row r="1127" spans="2:15" ht="14.25" x14ac:dyDescent="0.2">
      <c r="B1127" s="28" t="s">
        <v>77</v>
      </c>
      <c r="C1127" s="29" t="s">
        <v>53</v>
      </c>
      <c r="D1127" s="68" t="s">
        <v>4</v>
      </c>
      <c r="E1127" s="11">
        <v>0</v>
      </c>
      <c r="F1127" s="20">
        <v>1</v>
      </c>
      <c r="G1127" s="50">
        <v>1</v>
      </c>
      <c r="H1127" s="11"/>
      <c r="I1127" s="50">
        <v>0.8016667267343679</v>
      </c>
      <c r="J1127" s="20">
        <v>0.19833327326563202</v>
      </c>
      <c r="K1127" s="50">
        <v>0.99999999999999989</v>
      </c>
      <c r="L1127" s="11"/>
      <c r="M1127" s="50">
        <v>0</v>
      </c>
      <c r="N1127" s="20">
        <v>1</v>
      </c>
      <c r="O1127" s="50">
        <v>1</v>
      </c>
    </row>
    <row r="1128" spans="2:15" ht="14.25" x14ac:dyDescent="0.2">
      <c r="B1128" s="28" t="s">
        <v>77</v>
      </c>
      <c r="C1128" s="29" t="s">
        <v>53</v>
      </c>
      <c r="D1128" s="68" t="s">
        <v>5</v>
      </c>
      <c r="E1128" s="11">
        <v>0</v>
      </c>
      <c r="F1128" s="20">
        <v>1</v>
      </c>
      <c r="G1128" s="50">
        <v>1</v>
      </c>
      <c r="H1128" s="11"/>
      <c r="I1128" s="50">
        <v>0.56245517974036685</v>
      </c>
      <c r="J1128" s="20">
        <v>0.43754482025963315</v>
      </c>
      <c r="K1128" s="50">
        <v>1</v>
      </c>
      <c r="L1128" s="11"/>
      <c r="M1128" s="50">
        <v>0</v>
      </c>
      <c r="N1128" s="20">
        <v>1</v>
      </c>
      <c r="O1128" s="50">
        <v>1</v>
      </c>
    </row>
    <row r="1129" spans="2:15" ht="14.25" x14ac:dyDescent="0.2">
      <c r="B1129" s="28" t="s">
        <v>77</v>
      </c>
      <c r="C1129" s="29" t="s">
        <v>53</v>
      </c>
      <c r="D1129" s="68" t="s">
        <v>6</v>
      </c>
      <c r="E1129" s="11">
        <v>1.8468476377269519E-2</v>
      </c>
      <c r="F1129" s="20">
        <v>0.98153152362273044</v>
      </c>
      <c r="G1129" s="50">
        <v>1</v>
      </c>
      <c r="H1129" s="11"/>
      <c r="I1129" s="50">
        <v>0.97484319889471927</v>
      </c>
      <c r="J1129" s="20">
        <v>2.5156801105280711E-2</v>
      </c>
      <c r="K1129" s="50">
        <v>1</v>
      </c>
      <c r="L1129" s="11"/>
      <c r="M1129" s="50">
        <v>1.8468476377269519E-2</v>
      </c>
      <c r="N1129" s="20">
        <v>0.98153152362273044</v>
      </c>
      <c r="O1129" s="50">
        <v>1</v>
      </c>
    </row>
    <row r="1130" spans="2:15" ht="14.25" x14ac:dyDescent="0.2">
      <c r="B1130" s="28" t="s">
        <v>77</v>
      </c>
      <c r="C1130" s="29" t="s">
        <v>53</v>
      </c>
      <c r="D1130" s="68" t="s">
        <v>7</v>
      </c>
      <c r="E1130" s="11">
        <v>0</v>
      </c>
      <c r="F1130" s="20">
        <v>1</v>
      </c>
      <c r="G1130" s="50">
        <v>1</v>
      </c>
      <c r="H1130" s="11"/>
      <c r="I1130" s="50">
        <v>0.91616735976580388</v>
      </c>
      <c r="J1130" s="20">
        <v>8.3832640234196107E-2</v>
      </c>
      <c r="K1130" s="50">
        <v>1</v>
      </c>
      <c r="L1130" s="11"/>
      <c r="M1130" s="50">
        <v>0</v>
      </c>
      <c r="N1130" s="20">
        <v>1</v>
      </c>
      <c r="O1130" s="50">
        <v>1</v>
      </c>
    </row>
    <row r="1131" spans="2:15" ht="14.25" x14ac:dyDescent="0.2">
      <c r="B1131" s="28" t="s">
        <v>77</v>
      </c>
      <c r="C1131" s="29" t="s">
        <v>53</v>
      </c>
      <c r="D1131" s="68" t="s">
        <v>8</v>
      </c>
      <c r="E1131" s="11">
        <v>5.2776225863746223E-2</v>
      </c>
      <c r="F1131" s="20">
        <v>0.9472237741362538</v>
      </c>
      <c r="G1131" s="50">
        <v>1</v>
      </c>
      <c r="H1131" s="11"/>
      <c r="I1131" s="50">
        <v>0.98967260110418531</v>
      </c>
      <c r="J1131" s="20">
        <v>1.0327398895814724E-2</v>
      </c>
      <c r="K1131" s="50">
        <v>1</v>
      </c>
      <c r="L1131" s="11"/>
      <c r="M1131" s="50">
        <v>5.2776225863746223E-2</v>
      </c>
      <c r="N1131" s="20">
        <v>0.9472237741362538</v>
      </c>
      <c r="O1131" s="50">
        <v>1</v>
      </c>
    </row>
    <row r="1132" spans="2:15" ht="14.25" x14ac:dyDescent="0.2">
      <c r="B1132" s="28" t="s">
        <v>77</v>
      </c>
      <c r="C1132" s="29" t="s">
        <v>53</v>
      </c>
      <c r="D1132" s="68" t="s">
        <v>9</v>
      </c>
      <c r="E1132" s="11">
        <v>0</v>
      </c>
      <c r="F1132" s="20">
        <v>1</v>
      </c>
      <c r="G1132" s="50">
        <v>1</v>
      </c>
      <c r="H1132" s="11"/>
      <c r="I1132" s="50">
        <v>1</v>
      </c>
      <c r="J1132" s="20">
        <v>0</v>
      </c>
      <c r="K1132" s="50">
        <v>1</v>
      </c>
      <c r="L1132" s="11"/>
      <c r="M1132" s="50">
        <v>0</v>
      </c>
      <c r="N1132" s="20">
        <v>1</v>
      </c>
      <c r="O1132" s="50">
        <v>1</v>
      </c>
    </row>
    <row r="1133" spans="2:15" ht="14.25" x14ac:dyDescent="0.2">
      <c r="B1133" s="28" t="s">
        <v>77</v>
      </c>
      <c r="C1133" s="29" t="s">
        <v>53</v>
      </c>
      <c r="D1133" s="68" t="s">
        <v>10</v>
      </c>
      <c r="E1133" s="11">
        <v>0</v>
      </c>
      <c r="F1133" s="20">
        <v>1</v>
      </c>
      <c r="G1133" s="50">
        <v>1</v>
      </c>
      <c r="H1133" s="11"/>
      <c r="I1133" s="50">
        <v>1.7585029211759282E-2</v>
      </c>
      <c r="J1133" s="20">
        <v>0.98241497078824069</v>
      </c>
      <c r="K1133" s="50">
        <v>1</v>
      </c>
      <c r="L1133" s="11"/>
      <c r="M1133" s="50">
        <v>0</v>
      </c>
      <c r="N1133" s="20">
        <v>1</v>
      </c>
      <c r="O1133" s="50">
        <v>1</v>
      </c>
    </row>
    <row r="1134" spans="2:15" ht="14.25" x14ac:dyDescent="0.2">
      <c r="B1134" s="28" t="s">
        <v>77</v>
      </c>
      <c r="C1134" s="29" t="s">
        <v>53</v>
      </c>
      <c r="D1134" s="68" t="s">
        <v>11</v>
      </c>
      <c r="E1134" s="11">
        <v>0</v>
      </c>
      <c r="F1134" s="20">
        <v>1</v>
      </c>
      <c r="G1134" s="50">
        <v>1</v>
      </c>
      <c r="H1134" s="11"/>
      <c r="I1134" s="50">
        <v>0.99569576729092868</v>
      </c>
      <c r="J1134" s="20">
        <v>4.3042327090712955E-3</v>
      </c>
      <c r="K1134" s="50">
        <v>1</v>
      </c>
      <c r="L1134" s="11"/>
      <c r="M1134" s="50">
        <v>0</v>
      </c>
      <c r="N1134" s="20">
        <v>1</v>
      </c>
      <c r="O1134" s="50">
        <v>1</v>
      </c>
    </row>
    <row r="1135" spans="2:15" ht="14.25" x14ac:dyDescent="0.2">
      <c r="B1135" s="28" t="s">
        <v>77</v>
      </c>
      <c r="C1135" s="29" t="s">
        <v>53</v>
      </c>
      <c r="D1135" s="68" t="s">
        <v>12</v>
      </c>
      <c r="E1135" s="11">
        <v>0</v>
      </c>
      <c r="F1135" s="20">
        <v>1</v>
      </c>
      <c r="G1135" s="50">
        <v>1</v>
      </c>
      <c r="H1135" s="11"/>
      <c r="I1135" s="50">
        <v>0.55329210972980924</v>
      </c>
      <c r="J1135" s="20">
        <v>0.44670789027019076</v>
      </c>
      <c r="K1135" s="50">
        <v>1</v>
      </c>
      <c r="L1135" s="11"/>
      <c r="M1135" s="50">
        <v>0</v>
      </c>
      <c r="N1135" s="20">
        <v>1</v>
      </c>
      <c r="O1135" s="50">
        <v>1</v>
      </c>
    </row>
    <row r="1136" spans="2:15" ht="14.25" x14ac:dyDescent="0.2">
      <c r="B1136" s="28" t="s">
        <v>77</v>
      </c>
      <c r="C1136" s="29" t="s">
        <v>53</v>
      </c>
      <c r="D1136" s="68" t="s">
        <v>13</v>
      </c>
      <c r="E1136" s="11">
        <v>0</v>
      </c>
      <c r="F1136" s="20">
        <v>1</v>
      </c>
      <c r="G1136" s="50">
        <v>1</v>
      </c>
      <c r="H1136" s="11"/>
      <c r="I1136" s="50">
        <v>1</v>
      </c>
      <c r="J1136" s="20">
        <v>0</v>
      </c>
      <c r="K1136" s="50">
        <v>1</v>
      </c>
      <c r="L1136" s="11"/>
      <c r="M1136" s="50">
        <v>0</v>
      </c>
      <c r="N1136" s="20">
        <v>1</v>
      </c>
      <c r="O1136" s="50">
        <v>1</v>
      </c>
    </row>
    <row r="1137" spans="2:15" ht="15" x14ac:dyDescent="0.25">
      <c r="B1137" s="53" t="s">
        <v>77</v>
      </c>
      <c r="C1137" s="30" t="s">
        <v>53</v>
      </c>
      <c r="D1137" s="70" t="s">
        <v>14</v>
      </c>
      <c r="E1137" s="25">
        <v>1.5746827439260806E-2</v>
      </c>
      <c r="F1137" s="24">
        <v>0.98425317256073908</v>
      </c>
      <c r="G1137" s="52">
        <v>0.99999999999999989</v>
      </c>
      <c r="H1137" s="42"/>
      <c r="I1137" s="52">
        <v>0.83053227595898316</v>
      </c>
      <c r="J1137" s="24">
        <v>0.16946772404101704</v>
      </c>
      <c r="K1137" s="52">
        <v>1.0000000000000002</v>
      </c>
      <c r="L1137" s="42"/>
      <c r="M1137" s="52">
        <v>1.5746827439260806E-2</v>
      </c>
      <c r="N1137" s="24">
        <v>0.98425317256073908</v>
      </c>
      <c r="O1137" s="52">
        <v>0.99999999999999989</v>
      </c>
    </row>
  </sheetData>
  <autoFilter ref="B19:D1137" xr:uid="{7AFD0459-A121-424B-BE85-E9BECB94710B}"/>
  <mergeCells count="4">
    <mergeCell ref="E18:G18"/>
    <mergeCell ref="B2:H2"/>
    <mergeCell ref="I18:K18"/>
    <mergeCell ref="M18:O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5A1E-A4B5-4ABB-9746-25B69FD1E1AC}">
  <dimension ref="B1:L1135"/>
  <sheetViews>
    <sheetView zoomScale="90" zoomScaleNormal="90" workbookViewId="0">
      <pane ySplit="17" topLeftCell="A18" activePane="bottomLeft" state="frozen"/>
      <selection pane="bottomLeft"/>
    </sheetView>
  </sheetViews>
  <sheetFormatPr defaultRowHeight="12.75" x14ac:dyDescent="0.2"/>
  <cols>
    <col min="1" max="1" width="6.7109375" customWidth="1"/>
    <col min="2" max="2" width="21" customWidth="1"/>
    <col min="3" max="3" width="14.5703125" customWidth="1"/>
    <col min="4" max="4" width="26.140625" customWidth="1"/>
    <col min="5" max="5" width="24.7109375" customWidth="1"/>
    <col min="6" max="7" width="12.140625" customWidth="1"/>
    <col min="8" max="10" width="14.28515625" customWidth="1"/>
    <col min="11" max="11" width="11" bestFit="1" customWidth="1"/>
  </cols>
  <sheetData>
    <row r="1" spans="2:12" ht="15" customHeight="1" thickBot="1" x14ac:dyDescent="0.25"/>
    <row r="2" spans="2:12" ht="79.5" customHeight="1" thickBot="1" x14ac:dyDescent="0.25">
      <c r="B2" s="83" t="s">
        <v>125</v>
      </c>
      <c r="C2" s="84"/>
      <c r="D2" s="84"/>
      <c r="E2" s="84"/>
      <c r="F2" s="84"/>
      <c r="G2" s="84"/>
      <c r="H2" s="85"/>
    </row>
    <row r="3" spans="2:12" ht="20.25" x14ac:dyDescent="0.2">
      <c r="B3" s="76"/>
      <c r="C3" s="76"/>
      <c r="D3" s="76"/>
      <c r="E3" s="76"/>
      <c r="F3" s="76"/>
      <c r="G3" s="76"/>
    </row>
    <row r="4" spans="2:12" ht="21" x14ac:dyDescent="0.35">
      <c r="B4" s="6" t="s">
        <v>83</v>
      </c>
      <c r="D4" s="7"/>
      <c r="E4" s="1"/>
      <c r="F4" s="1"/>
      <c r="G4" s="1"/>
    </row>
    <row r="5" spans="2:12" ht="15" x14ac:dyDescent="0.25">
      <c r="B5" s="6" t="s">
        <v>136</v>
      </c>
      <c r="D5" s="7"/>
    </row>
    <row r="6" spans="2:12" ht="15" x14ac:dyDescent="0.25">
      <c r="B6" s="6" t="s">
        <v>68</v>
      </c>
      <c r="D6" s="7"/>
      <c r="E6" s="2"/>
      <c r="F6" s="2"/>
      <c r="G6" s="2"/>
    </row>
    <row r="7" spans="2:12" ht="15" x14ac:dyDescent="0.25">
      <c r="B7" s="6" t="s">
        <v>138</v>
      </c>
      <c r="D7" s="7"/>
    </row>
    <row r="8" spans="2:12" ht="15" x14ac:dyDescent="0.25">
      <c r="B8" s="6" t="s">
        <v>69</v>
      </c>
      <c r="D8" s="7"/>
    </row>
    <row r="9" spans="2:12" ht="14.25" x14ac:dyDescent="0.2">
      <c r="D9" s="7"/>
    </row>
    <row r="10" spans="2:12" ht="15.75" x14ac:dyDescent="0.25">
      <c r="B10" s="31" t="s">
        <v>64</v>
      </c>
      <c r="D10" s="32"/>
      <c r="I10" s="3"/>
      <c r="J10" s="3"/>
      <c r="K10" s="4"/>
    </row>
    <row r="11" spans="2:12" ht="14.25" x14ac:dyDescent="0.2">
      <c r="B11" s="31" t="s">
        <v>75</v>
      </c>
      <c r="D11" s="7"/>
    </row>
    <row r="12" spans="2:12" ht="14.25" x14ac:dyDescent="0.2">
      <c r="B12" s="31" t="s">
        <v>67</v>
      </c>
      <c r="D12" s="7"/>
    </row>
    <row r="13" spans="2:12" ht="14.25" x14ac:dyDescent="0.2">
      <c r="B13" s="31"/>
      <c r="D13" s="7"/>
    </row>
    <row r="14" spans="2:12" ht="15.75" x14ac:dyDescent="0.25">
      <c r="B14" s="43" t="s">
        <v>108</v>
      </c>
      <c r="D14" s="7"/>
    </row>
    <row r="15" spans="2:12" ht="15.75" x14ac:dyDescent="0.25">
      <c r="B15" s="40" t="s">
        <v>147</v>
      </c>
      <c r="D15" s="7"/>
    </row>
    <row r="16" spans="2:12" ht="18" x14ac:dyDescent="0.25">
      <c r="B16" s="13"/>
      <c r="C16" s="13"/>
      <c r="D16" s="13"/>
      <c r="E16" s="13"/>
      <c r="F16" s="13"/>
      <c r="G16" s="13"/>
      <c r="J16" s="44"/>
      <c r="K16" s="44"/>
      <c r="L16" s="44"/>
    </row>
    <row r="17" spans="2:8" ht="58.5" customHeight="1" x14ac:dyDescent="0.2">
      <c r="B17" s="8" t="s">
        <v>62</v>
      </c>
      <c r="C17" s="8" t="s">
        <v>66</v>
      </c>
      <c r="D17" s="5" t="s">
        <v>1</v>
      </c>
      <c r="E17" s="75" t="s">
        <v>128</v>
      </c>
      <c r="F17" s="75" t="s">
        <v>109</v>
      </c>
      <c r="G17" s="75" t="s">
        <v>110</v>
      </c>
      <c r="H17" s="75" t="s">
        <v>61</v>
      </c>
    </row>
    <row r="18" spans="2:8" ht="14.25" x14ac:dyDescent="0.2">
      <c r="B18" s="28" t="s">
        <v>76</v>
      </c>
      <c r="C18" s="28" t="s">
        <v>0</v>
      </c>
      <c r="D18" s="10" t="s">
        <v>2</v>
      </c>
      <c r="E18" s="17">
        <v>0.99332903807622375</v>
      </c>
      <c r="F18" s="17">
        <v>0.99888349825776213</v>
      </c>
      <c r="G18" s="18">
        <v>1.1165017422378369E-3</v>
      </c>
      <c r="H18" s="19">
        <f t="shared" ref="H18:H81" si="0">SUM(F18:G18)</f>
        <v>1</v>
      </c>
    </row>
    <row r="19" spans="2:8" ht="14.25" x14ac:dyDescent="0.2">
      <c r="B19" s="28" t="s">
        <v>76</v>
      </c>
      <c r="C19" s="29" t="s">
        <v>0</v>
      </c>
      <c r="D19" s="10" t="s">
        <v>3</v>
      </c>
      <c r="E19" s="20">
        <v>0.99999999999999989</v>
      </c>
      <c r="F19" s="20">
        <v>0.99692593119131789</v>
      </c>
      <c r="G19" s="11">
        <v>3.0740688086821608E-3</v>
      </c>
      <c r="H19" s="21">
        <f t="shared" si="0"/>
        <v>1</v>
      </c>
    </row>
    <row r="20" spans="2:8" ht="14.25" x14ac:dyDescent="0.2">
      <c r="B20" s="28" t="s">
        <v>76</v>
      </c>
      <c r="C20" s="29" t="s">
        <v>0</v>
      </c>
      <c r="D20" s="10" t="s">
        <v>4</v>
      </c>
      <c r="E20" s="20">
        <v>0.99999999999999978</v>
      </c>
      <c r="F20" s="20">
        <v>0.99143223418549142</v>
      </c>
      <c r="G20" s="11">
        <v>8.5677658145085732E-3</v>
      </c>
      <c r="H20" s="21">
        <f t="shared" si="0"/>
        <v>1</v>
      </c>
    </row>
    <row r="21" spans="2:8" ht="14.25" x14ac:dyDescent="0.2">
      <c r="B21" s="28" t="s">
        <v>76</v>
      </c>
      <c r="C21" s="29" t="s">
        <v>0</v>
      </c>
      <c r="D21" s="10" t="s">
        <v>5</v>
      </c>
      <c r="E21" s="20">
        <v>0.99966726162290465</v>
      </c>
      <c r="F21" s="20">
        <v>0.99530560711071425</v>
      </c>
      <c r="G21" s="11">
        <v>4.6943928892857626E-3</v>
      </c>
      <c r="H21" s="21">
        <f t="shared" si="0"/>
        <v>1</v>
      </c>
    </row>
    <row r="22" spans="2:8" ht="14.25" x14ac:dyDescent="0.2">
      <c r="B22" s="28" t="s">
        <v>76</v>
      </c>
      <c r="C22" s="29" t="s">
        <v>0</v>
      </c>
      <c r="D22" s="10" t="s">
        <v>6</v>
      </c>
      <c r="E22" s="20">
        <v>0.97474169877746053</v>
      </c>
      <c r="F22" s="20">
        <v>0.97225983542168282</v>
      </c>
      <c r="G22" s="11">
        <v>2.7740164578317211E-2</v>
      </c>
      <c r="H22" s="21">
        <f t="shared" si="0"/>
        <v>1</v>
      </c>
    </row>
    <row r="23" spans="2:8" ht="14.25" x14ac:dyDescent="0.2">
      <c r="B23" s="28" t="s">
        <v>76</v>
      </c>
      <c r="C23" s="29" t="s">
        <v>0</v>
      </c>
      <c r="D23" s="10" t="s">
        <v>7</v>
      </c>
      <c r="E23" s="20">
        <v>0.99736608439651953</v>
      </c>
      <c r="F23" s="20">
        <v>0.98966694223289886</v>
      </c>
      <c r="G23" s="11">
        <v>1.0333057767101132E-2</v>
      </c>
      <c r="H23" s="21">
        <f t="shared" si="0"/>
        <v>1</v>
      </c>
    </row>
    <row r="24" spans="2:8" ht="14.25" x14ac:dyDescent="0.2">
      <c r="B24" s="28" t="s">
        <v>76</v>
      </c>
      <c r="C24" s="29" t="s">
        <v>0</v>
      </c>
      <c r="D24" s="10" t="s">
        <v>8</v>
      </c>
      <c r="E24" s="20">
        <v>0.97965104634326361</v>
      </c>
      <c r="F24" s="20">
        <v>0.98223418282494135</v>
      </c>
      <c r="G24" s="11">
        <v>1.7765817175058672E-2</v>
      </c>
      <c r="H24" s="21">
        <f t="shared" si="0"/>
        <v>1</v>
      </c>
    </row>
    <row r="25" spans="2:8" ht="14.25" x14ac:dyDescent="0.2">
      <c r="B25" s="28" t="s">
        <v>76</v>
      </c>
      <c r="C25" s="29" t="s">
        <v>0</v>
      </c>
      <c r="D25" s="10" t="s">
        <v>9</v>
      </c>
      <c r="E25" s="20">
        <v>0.99995477412728295</v>
      </c>
      <c r="F25" s="20">
        <v>0.99854535190732041</v>
      </c>
      <c r="G25" s="11">
        <v>1.4546480926796584E-3</v>
      </c>
      <c r="H25" s="21">
        <f t="shared" si="0"/>
        <v>1</v>
      </c>
    </row>
    <row r="26" spans="2:8" ht="14.25" x14ac:dyDescent="0.2">
      <c r="B26" s="28" t="s">
        <v>76</v>
      </c>
      <c r="C26" s="29" t="s">
        <v>0</v>
      </c>
      <c r="D26" s="10" t="s">
        <v>10</v>
      </c>
      <c r="E26" s="20">
        <v>0.99999999999999956</v>
      </c>
      <c r="F26" s="20">
        <v>0.98884274913465253</v>
      </c>
      <c r="G26" s="11">
        <v>1.1157250865347555E-2</v>
      </c>
      <c r="H26" s="21">
        <f t="shared" si="0"/>
        <v>1</v>
      </c>
    </row>
    <row r="27" spans="2:8" ht="14.25" x14ac:dyDescent="0.2">
      <c r="B27" s="28" t="s">
        <v>76</v>
      </c>
      <c r="C27" s="29" t="s">
        <v>0</v>
      </c>
      <c r="D27" s="10" t="s">
        <v>11</v>
      </c>
      <c r="E27" s="20">
        <v>0.98622022567335166</v>
      </c>
      <c r="F27" s="20">
        <v>0.99910415350888737</v>
      </c>
      <c r="G27" s="11">
        <v>8.9584649111262361E-4</v>
      </c>
      <c r="H27" s="21">
        <f t="shared" si="0"/>
        <v>1</v>
      </c>
    </row>
    <row r="28" spans="2:8" ht="14.25" x14ac:dyDescent="0.2">
      <c r="B28" s="28" t="s">
        <v>76</v>
      </c>
      <c r="C28" s="29" t="s">
        <v>0</v>
      </c>
      <c r="D28" s="10" t="s">
        <v>12</v>
      </c>
      <c r="E28" s="20">
        <v>0.99994569710030157</v>
      </c>
      <c r="F28" s="20">
        <v>0.96857697834825207</v>
      </c>
      <c r="G28" s="11">
        <v>3.142302165174795E-2</v>
      </c>
      <c r="H28" s="21">
        <f t="shared" si="0"/>
        <v>1</v>
      </c>
    </row>
    <row r="29" spans="2:8" ht="14.25" x14ac:dyDescent="0.2">
      <c r="B29" s="28" t="s">
        <v>76</v>
      </c>
      <c r="C29" s="29" t="s">
        <v>0</v>
      </c>
      <c r="D29" s="10" t="s">
        <v>13</v>
      </c>
      <c r="E29" s="20">
        <v>0.99057486222979541</v>
      </c>
      <c r="F29" s="20">
        <v>0.9985228379408978</v>
      </c>
      <c r="G29" s="11">
        <v>1.4771620591022539E-3</v>
      </c>
      <c r="H29" s="21">
        <f t="shared" si="0"/>
        <v>1</v>
      </c>
    </row>
    <row r="30" spans="2:8" ht="15" x14ac:dyDescent="0.25">
      <c r="B30" s="28" t="s">
        <v>76</v>
      </c>
      <c r="C30" s="29" t="s">
        <v>0</v>
      </c>
      <c r="D30" s="9" t="s">
        <v>14</v>
      </c>
      <c r="E30" s="22">
        <v>0.98952138496210051</v>
      </c>
      <c r="F30" s="22">
        <v>0.98764242532525648</v>
      </c>
      <c r="G30" s="12">
        <v>1.2357574674743603E-2</v>
      </c>
      <c r="H30" s="23">
        <f t="shared" si="0"/>
        <v>1</v>
      </c>
    </row>
    <row r="31" spans="2:8" ht="14.25" x14ac:dyDescent="0.2">
      <c r="B31" s="28" t="s">
        <v>76</v>
      </c>
      <c r="C31" s="28" t="s">
        <v>15</v>
      </c>
      <c r="D31" s="10" t="s">
        <v>2</v>
      </c>
      <c r="E31" s="20">
        <v>0.98685891614298471</v>
      </c>
      <c r="F31" s="20">
        <v>0.99674249725850428</v>
      </c>
      <c r="G31" s="11">
        <v>3.2575027414956654E-3</v>
      </c>
      <c r="H31" s="21">
        <f t="shared" si="0"/>
        <v>0.99999999999999989</v>
      </c>
    </row>
    <row r="32" spans="2:8" ht="14.25" x14ac:dyDescent="0.2">
      <c r="B32" s="28" t="s">
        <v>76</v>
      </c>
      <c r="C32" s="29" t="s">
        <v>15</v>
      </c>
      <c r="D32" s="10" t="s">
        <v>3</v>
      </c>
      <c r="E32" s="20">
        <v>1.0000000000000002</v>
      </c>
      <c r="F32" s="20">
        <v>0.99458606910820568</v>
      </c>
      <c r="G32" s="11">
        <v>5.4139308917942885E-3</v>
      </c>
      <c r="H32" s="21">
        <f t="shared" si="0"/>
        <v>1</v>
      </c>
    </row>
    <row r="33" spans="2:8" ht="14.25" x14ac:dyDescent="0.2">
      <c r="B33" s="28" t="s">
        <v>76</v>
      </c>
      <c r="C33" s="29" t="s">
        <v>15</v>
      </c>
      <c r="D33" s="10" t="s">
        <v>4</v>
      </c>
      <c r="E33" s="20">
        <v>1</v>
      </c>
      <c r="F33" s="20">
        <v>0.99239446800008868</v>
      </c>
      <c r="G33" s="11">
        <v>7.6055319999112957E-3</v>
      </c>
      <c r="H33" s="21">
        <f t="shared" si="0"/>
        <v>1</v>
      </c>
    </row>
    <row r="34" spans="2:8" ht="14.25" x14ac:dyDescent="0.2">
      <c r="B34" s="28" t="s">
        <v>76</v>
      </c>
      <c r="C34" s="29" t="s">
        <v>15</v>
      </c>
      <c r="D34" s="10" t="s">
        <v>5</v>
      </c>
      <c r="E34" s="20">
        <v>0.999504900966105</v>
      </c>
      <c r="F34" s="20">
        <v>0.99652059973183094</v>
      </c>
      <c r="G34" s="11">
        <v>3.4794002681690765E-3</v>
      </c>
      <c r="H34" s="21">
        <f t="shared" si="0"/>
        <v>1</v>
      </c>
    </row>
    <row r="35" spans="2:8" ht="14.25" x14ac:dyDescent="0.2">
      <c r="B35" s="28" t="s">
        <v>76</v>
      </c>
      <c r="C35" s="29" t="s">
        <v>15</v>
      </c>
      <c r="D35" s="10" t="s">
        <v>6</v>
      </c>
      <c r="E35" s="20">
        <v>0.97356122607028639</v>
      </c>
      <c r="F35" s="20">
        <v>0.97936404975081504</v>
      </c>
      <c r="G35" s="11">
        <v>2.0635950249184926E-2</v>
      </c>
      <c r="H35" s="21">
        <f t="shared" si="0"/>
        <v>1</v>
      </c>
    </row>
    <row r="36" spans="2:8" ht="14.25" x14ac:dyDescent="0.2">
      <c r="B36" s="28" t="s">
        <v>76</v>
      </c>
      <c r="C36" s="29" t="s">
        <v>15</v>
      </c>
      <c r="D36" s="10" t="s">
        <v>7</v>
      </c>
      <c r="E36" s="20">
        <v>0.9949413455137871</v>
      </c>
      <c r="F36" s="20">
        <v>0.9877172529662801</v>
      </c>
      <c r="G36" s="11">
        <v>1.228274703371986E-2</v>
      </c>
      <c r="H36" s="21">
        <f t="shared" si="0"/>
        <v>1</v>
      </c>
    </row>
    <row r="37" spans="2:8" ht="14.25" x14ac:dyDescent="0.2">
      <c r="B37" s="28" t="s">
        <v>76</v>
      </c>
      <c r="C37" s="29" t="s">
        <v>15</v>
      </c>
      <c r="D37" s="10" t="s">
        <v>8</v>
      </c>
      <c r="E37" s="20">
        <v>0.971442001057091</v>
      </c>
      <c r="F37" s="20">
        <v>0.97805509575295091</v>
      </c>
      <c r="G37" s="11">
        <v>2.1944904247049042E-2</v>
      </c>
      <c r="H37" s="21">
        <f t="shared" si="0"/>
        <v>1</v>
      </c>
    </row>
    <row r="38" spans="2:8" ht="14.25" x14ac:dyDescent="0.2">
      <c r="B38" s="28" t="s">
        <v>76</v>
      </c>
      <c r="C38" s="29" t="s">
        <v>15</v>
      </c>
      <c r="D38" s="10" t="s">
        <v>9</v>
      </c>
      <c r="E38" s="20">
        <v>0.99987840110970239</v>
      </c>
      <c r="F38" s="20">
        <v>0.99608858615670048</v>
      </c>
      <c r="G38" s="11">
        <v>3.9114138432995299E-3</v>
      </c>
      <c r="H38" s="21">
        <f t="shared" si="0"/>
        <v>1</v>
      </c>
    </row>
    <row r="39" spans="2:8" ht="14.25" x14ac:dyDescent="0.2">
      <c r="B39" s="28" t="s">
        <v>76</v>
      </c>
      <c r="C39" s="29" t="s">
        <v>15</v>
      </c>
      <c r="D39" s="10" t="s">
        <v>10</v>
      </c>
      <c r="E39" s="20">
        <v>0.99999999999999956</v>
      </c>
      <c r="F39" s="20">
        <v>0.99458223937501766</v>
      </c>
      <c r="G39" s="11">
        <v>5.4177606249823616E-3</v>
      </c>
      <c r="H39" s="21">
        <f t="shared" si="0"/>
        <v>1</v>
      </c>
    </row>
    <row r="40" spans="2:8" ht="14.25" x14ac:dyDescent="0.2">
      <c r="B40" s="28" t="s">
        <v>76</v>
      </c>
      <c r="C40" s="29" t="s">
        <v>15</v>
      </c>
      <c r="D40" s="10" t="s">
        <v>11</v>
      </c>
      <c r="E40" s="20">
        <v>0.98033146871140697</v>
      </c>
      <c r="F40" s="20">
        <v>0.99853317388214169</v>
      </c>
      <c r="G40" s="11">
        <v>1.4668261178582805E-3</v>
      </c>
      <c r="H40" s="21">
        <f t="shared" si="0"/>
        <v>1</v>
      </c>
    </row>
    <row r="41" spans="2:8" ht="14.25" x14ac:dyDescent="0.2">
      <c r="B41" s="28" t="s">
        <v>76</v>
      </c>
      <c r="C41" s="29" t="s">
        <v>15</v>
      </c>
      <c r="D41" s="10" t="s">
        <v>12</v>
      </c>
      <c r="E41" s="20">
        <v>0.99999999999999989</v>
      </c>
      <c r="F41" s="20">
        <v>0.98717137207491978</v>
      </c>
      <c r="G41" s="11">
        <v>1.2828627925080291E-2</v>
      </c>
      <c r="H41" s="21">
        <f t="shared" si="0"/>
        <v>1</v>
      </c>
    </row>
    <row r="42" spans="2:8" ht="14.25" x14ac:dyDescent="0.2">
      <c r="B42" s="28" t="s">
        <v>76</v>
      </c>
      <c r="C42" s="29" t="s">
        <v>15</v>
      </c>
      <c r="D42" s="10" t="s">
        <v>13</v>
      </c>
      <c r="E42" s="20">
        <v>0.99137853676343057</v>
      </c>
      <c r="F42" s="20">
        <v>0.99945957540470654</v>
      </c>
      <c r="G42" s="11">
        <v>5.4042459529347203E-4</v>
      </c>
      <c r="H42" s="21">
        <f t="shared" si="0"/>
        <v>1</v>
      </c>
    </row>
    <row r="43" spans="2:8" ht="15" x14ac:dyDescent="0.25">
      <c r="B43" s="28" t="s">
        <v>76</v>
      </c>
      <c r="C43" s="29" t="s">
        <v>15</v>
      </c>
      <c r="D43" s="9" t="s">
        <v>14</v>
      </c>
      <c r="E43" s="22">
        <v>0.98653674312271444</v>
      </c>
      <c r="F43" s="22">
        <v>0.9887603073588892</v>
      </c>
      <c r="G43" s="12">
        <v>1.1239692641110825E-2</v>
      </c>
      <c r="H43" s="23">
        <f t="shared" si="0"/>
        <v>1</v>
      </c>
    </row>
    <row r="44" spans="2:8" ht="14.25" x14ac:dyDescent="0.2">
      <c r="B44" s="28" t="s">
        <v>76</v>
      </c>
      <c r="C44" s="28" t="s">
        <v>16</v>
      </c>
      <c r="D44" s="10" t="s">
        <v>2</v>
      </c>
      <c r="E44" s="20">
        <v>0.99555489737341085</v>
      </c>
      <c r="F44" s="20">
        <v>1</v>
      </c>
      <c r="G44" s="11">
        <v>0</v>
      </c>
      <c r="H44" s="21">
        <f t="shared" si="0"/>
        <v>1</v>
      </c>
    </row>
    <row r="45" spans="2:8" ht="14.25" x14ac:dyDescent="0.2">
      <c r="B45" s="28" t="s">
        <v>76</v>
      </c>
      <c r="C45" s="28" t="s">
        <v>16</v>
      </c>
      <c r="D45" s="10" t="s">
        <v>3</v>
      </c>
      <c r="E45" s="20">
        <v>1</v>
      </c>
      <c r="F45" s="20">
        <v>0.99821560370524509</v>
      </c>
      <c r="G45" s="11">
        <v>1.78439629475494E-3</v>
      </c>
      <c r="H45" s="21">
        <f t="shared" si="0"/>
        <v>1</v>
      </c>
    </row>
    <row r="46" spans="2:8" ht="14.25" x14ac:dyDescent="0.2">
      <c r="B46" s="28" t="s">
        <v>76</v>
      </c>
      <c r="C46" s="28" t="s">
        <v>16</v>
      </c>
      <c r="D46" s="10" t="s">
        <v>4</v>
      </c>
      <c r="E46" s="20">
        <v>1.0000000000000002</v>
      </c>
      <c r="F46" s="20">
        <v>0.98754230866329751</v>
      </c>
      <c r="G46" s="11">
        <v>1.2457691336702556E-2</v>
      </c>
      <c r="H46" s="21">
        <f t="shared" si="0"/>
        <v>1</v>
      </c>
    </row>
    <row r="47" spans="2:8" ht="14.25" x14ac:dyDescent="0.2">
      <c r="B47" s="28" t="s">
        <v>76</v>
      </c>
      <c r="C47" s="28" t="s">
        <v>16</v>
      </c>
      <c r="D47" s="10" t="s">
        <v>5</v>
      </c>
      <c r="E47" s="20">
        <v>0.99965307152400174</v>
      </c>
      <c r="F47" s="20">
        <v>0.99135886067462986</v>
      </c>
      <c r="G47" s="11">
        <v>8.6411393253701934E-3</v>
      </c>
      <c r="H47" s="21">
        <f t="shared" si="0"/>
        <v>1</v>
      </c>
    </row>
    <row r="48" spans="2:8" ht="14.25" x14ac:dyDescent="0.2">
      <c r="B48" s="28" t="s">
        <v>76</v>
      </c>
      <c r="C48" s="28" t="s">
        <v>16</v>
      </c>
      <c r="D48" s="10" t="s">
        <v>6</v>
      </c>
      <c r="E48" s="20">
        <v>0.97099657585208343</v>
      </c>
      <c r="F48" s="20">
        <v>0.96326669918884233</v>
      </c>
      <c r="G48" s="11">
        <v>3.673330081115761E-2</v>
      </c>
      <c r="H48" s="21">
        <f t="shared" si="0"/>
        <v>1</v>
      </c>
    </row>
    <row r="49" spans="2:8" ht="14.25" x14ac:dyDescent="0.2">
      <c r="B49" s="28" t="s">
        <v>76</v>
      </c>
      <c r="C49" s="28" t="s">
        <v>16</v>
      </c>
      <c r="D49" s="10" t="s">
        <v>7</v>
      </c>
      <c r="E49" s="20">
        <v>0.99999999999999989</v>
      </c>
      <c r="F49" s="20">
        <v>0.99194983490772948</v>
      </c>
      <c r="G49" s="11">
        <v>8.0501650922705868E-3</v>
      </c>
      <c r="H49" s="21">
        <f t="shared" si="0"/>
        <v>1</v>
      </c>
    </row>
    <row r="50" spans="2:8" ht="14.25" x14ac:dyDescent="0.2">
      <c r="B50" s="28" t="s">
        <v>76</v>
      </c>
      <c r="C50" s="28" t="s">
        <v>16</v>
      </c>
      <c r="D50" s="10" t="s">
        <v>8</v>
      </c>
      <c r="E50" s="20">
        <v>0.98975793859783623</v>
      </c>
      <c r="F50" s="20">
        <v>0.98555900008485375</v>
      </c>
      <c r="G50" s="11">
        <v>1.4440999915146305E-2</v>
      </c>
      <c r="H50" s="21">
        <f t="shared" si="0"/>
        <v>1</v>
      </c>
    </row>
    <row r="51" spans="2:8" ht="14.25" x14ac:dyDescent="0.2">
      <c r="B51" s="28" t="s">
        <v>76</v>
      </c>
      <c r="C51" s="28" t="s">
        <v>16</v>
      </c>
      <c r="D51" s="10" t="s">
        <v>9</v>
      </c>
      <c r="E51" s="20">
        <v>1</v>
      </c>
      <c r="F51" s="20">
        <v>1</v>
      </c>
      <c r="G51" s="11">
        <v>0</v>
      </c>
      <c r="H51" s="21">
        <f t="shared" si="0"/>
        <v>1</v>
      </c>
    </row>
    <row r="52" spans="2:8" ht="14.25" x14ac:dyDescent="0.2">
      <c r="B52" s="28" t="s">
        <v>76</v>
      </c>
      <c r="C52" s="28" t="s">
        <v>16</v>
      </c>
      <c r="D52" s="10" t="s">
        <v>10</v>
      </c>
      <c r="E52" s="20">
        <v>1</v>
      </c>
      <c r="F52" s="20">
        <v>0.98264858156646484</v>
      </c>
      <c r="G52" s="11">
        <v>1.7351418433535156E-2</v>
      </c>
      <c r="H52" s="21">
        <f t="shared" si="0"/>
        <v>1</v>
      </c>
    </row>
    <row r="53" spans="2:8" ht="14.25" x14ac:dyDescent="0.2">
      <c r="B53" s="28" t="s">
        <v>76</v>
      </c>
      <c r="C53" s="28" t="s">
        <v>16</v>
      </c>
      <c r="D53" s="10" t="s">
        <v>11</v>
      </c>
      <c r="E53" s="20">
        <v>0.98626417503043406</v>
      </c>
      <c r="F53" s="20">
        <v>0.99950885729324834</v>
      </c>
      <c r="G53" s="11">
        <v>4.9114270675166812E-4</v>
      </c>
      <c r="H53" s="21">
        <f t="shared" si="0"/>
        <v>1</v>
      </c>
    </row>
    <row r="54" spans="2:8" ht="14.25" x14ac:dyDescent="0.2">
      <c r="B54" s="28" t="s">
        <v>76</v>
      </c>
      <c r="C54" s="28" t="s">
        <v>16</v>
      </c>
      <c r="D54" s="10" t="s">
        <v>12</v>
      </c>
      <c r="E54" s="20">
        <v>1</v>
      </c>
      <c r="F54" s="20">
        <v>0.94180357894156275</v>
      </c>
      <c r="G54" s="11">
        <v>5.8196421058437295E-2</v>
      </c>
      <c r="H54" s="21">
        <f t="shared" si="0"/>
        <v>1</v>
      </c>
    </row>
    <row r="55" spans="2:8" ht="14.25" x14ac:dyDescent="0.2">
      <c r="B55" s="28" t="s">
        <v>76</v>
      </c>
      <c r="C55" s="28" t="s">
        <v>16</v>
      </c>
      <c r="D55" s="10" t="s">
        <v>13</v>
      </c>
      <c r="E55" s="20">
        <v>0.98944611376861624</v>
      </c>
      <c r="F55" s="20">
        <v>0.99880938563326571</v>
      </c>
      <c r="G55" s="11">
        <v>1.1906143667343972E-3</v>
      </c>
      <c r="H55" s="21">
        <f t="shared" si="0"/>
        <v>1</v>
      </c>
    </row>
    <row r="56" spans="2:8" ht="15" x14ac:dyDescent="0.25">
      <c r="B56" s="28" t="s">
        <v>76</v>
      </c>
      <c r="C56" s="28" t="s">
        <v>16</v>
      </c>
      <c r="D56" s="9" t="s">
        <v>14</v>
      </c>
      <c r="E56" s="22">
        <v>0.99025160073611096</v>
      </c>
      <c r="F56" s="22">
        <v>0.98550988234797754</v>
      </c>
      <c r="G56" s="12">
        <v>1.4490117652022414E-2</v>
      </c>
      <c r="H56" s="23">
        <f t="shared" si="0"/>
        <v>1</v>
      </c>
    </row>
    <row r="57" spans="2:8" ht="14.25" x14ac:dyDescent="0.2">
      <c r="B57" s="28" t="s">
        <v>76</v>
      </c>
      <c r="C57" s="28" t="s">
        <v>17</v>
      </c>
      <c r="D57" s="10" t="s">
        <v>2</v>
      </c>
      <c r="E57" s="20">
        <v>0.9964446806227012</v>
      </c>
      <c r="F57" s="20">
        <v>1</v>
      </c>
      <c r="G57" s="11">
        <v>0</v>
      </c>
      <c r="H57" s="21">
        <f t="shared" si="0"/>
        <v>1</v>
      </c>
    </row>
    <row r="58" spans="2:8" ht="14.25" x14ac:dyDescent="0.2">
      <c r="B58" s="28" t="s">
        <v>76</v>
      </c>
      <c r="C58" s="28" t="s">
        <v>17</v>
      </c>
      <c r="D58" s="10" t="s">
        <v>3</v>
      </c>
      <c r="E58" s="20">
        <v>0.99999999999999978</v>
      </c>
      <c r="F58" s="20">
        <v>0.99547496001207658</v>
      </c>
      <c r="G58" s="11">
        <v>4.5250399879233939E-3</v>
      </c>
      <c r="H58" s="21">
        <f t="shared" si="0"/>
        <v>1</v>
      </c>
    </row>
    <row r="59" spans="2:8" ht="14.25" x14ac:dyDescent="0.2">
      <c r="B59" s="28" t="s">
        <v>76</v>
      </c>
      <c r="C59" s="28" t="s">
        <v>17</v>
      </c>
      <c r="D59" s="10" t="s">
        <v>4</v>
      </c>
      <c r="E59" s="20">
        <v>1</v>
      </c>
      <c r="F59" s="20">
        <v>0.99664837449344446</v>
      </c>
      <c r="G59" s="11">
        <v>3.351625506555541E-3</v>
      </c>
      <c r="H59" s="21">
        <f t="shared" si="0"/>
        <v>1</v>
      </c>
    </row>
    <row r="60" spans="2:8" ht="14.25" x14ac:dyDescent="0.2">
      <c r="B60" s="28" t="s">
        <v>76</v>
      </c>
      <c r="C60" s="28" t="s">
        <v>17</v>
      </c>
      <c r="D60" s="10" t="s">
        <v>5</v>
      </c>
      <c r="E60" s="20">
        <v>0.99999999999999989</v>
      </c>
      <c r="F60" s="20">
        <v>0.99834615590646902</v>
      </c>
      <c r="G60" s="11">
        <v>1.6538440935309233E-3</v>
      </c>
      <c r="H60" s="21">
        <f t="shared" si="0"/>
        <v>1</v>
      </c>
    </row>
    <row r="61" spans="2:8" ht="14.25" x14ac:dyDescent="0.2">
      <c r="B61" s="28" t="s">
        <v>76</v>
      </c>
      <c r="C61" s="28" t="s">
        <v>17</v>
      </c>
      <c r="D61" s="10" t="s">
        <v>6</v>
      </c>
      <c r="E61" s="20">
        <v>0.9718673283599023</v>
      </c>
      <c r="F61" s="20">
        <v>0.97712549539814753</v>
      </c>
      <c r="G61" s="11">
        <v>2.2874504601852551E-2</v>
      </c>
      <c r="H61" s="21">
        <f t="shared" si="0"/>
        <v>1</v>
      </c>
    </row>
    <row r="62" spans="2:8" ht="14.25" x14ac:dyDescent="0.2">
      <c r="B62" s="28" t="s">
        <v>76</v>
      </c>
      <c r="C62" s="28" t="s">
        <v>17</v>
      </c>
      <c r="D62" s="10" t="s">
        <v>7</v>
      </c>
      <c r="E62" s="20">
        <v>0.99488111835168014</v>
      </c>
      <c r="F62" s="20">
        <v>0.99670369829590633</v>
      </c>
      <c r="G62" s="11">
        <v>3.2963017040936412E-3</v>
      </c>
      <c r="H62" s="21">
        <f t="shared" si="0"/>
        <v>1</v>
      </c>
    </row>
    <row r="63" spans="2:8" ht="14.25" x14ac:dyDescent="0.2">
      <c r="B63" s="28" t="s">
        <v>76</v>
      </c>
      <c r="C63" s="28" t="s">
        <v>17</v>
      </c>
      <c r="D63" s="10" t="s">
        <v>8</v>
      </c>
      <c r="E63" s="20">
        <v>0.98400168629096352</v>
      </c>
      <c r="F63" s="20">
        <v>0.9874083422944907</v>
      </c>
      <c r="G63" s="11">
        <v>1.259165770550924E-2</v>
      </c>
      <c r="H63" s="21">
        <f t="shared" si="0"/>
        <v>1</v>
      </c>
    </row>
    <row r="64" spans="2:8" ht="14.25" x14ac:dyDescent="0.2">
      <c r="B64" s="28" t="s">
        <v>76</v>
      </c>
      <c r="C64" s="28" t="s">
        <v>17</v>
      </c>
      <c r="D64" s="10" t="s">
        <v>9</v>
      </c>
      <c r="E64" s="20">
        <v>1.0000000000000002</v>
      </c>
      <c r="F64" s="20">
        <v>1</v>
      </c>
      <c r="G64" s="11">
        <v>0</v>
      </c>
      <c r="H64" s="21">
        <f t="shared" si="0"/>
        <v>1</v>
      </c>
    </row>
    <row r="65" spans="2:8" ht="14.25" x14ac:dyDescent="0.2">
      <c r="B65" s="28" t="s">
        <v>76</v>
      </c>
      <c r="C65" s="28" t="s">
        <v>17</v>
      </c>
      <c r="D65" s="10" t="s">
        <v>10</v>
      </c>
      <c r="E65" s="20">
        <v>0.99999999999999978</v>
      </c>
      <c r="F65" s="20">
        <v>0.97916233356798299</v>
      </c>
      <c r="G65" s="11">
        <v>2.0837666432016982E-2</v>
      </c>
      <c r="H65" s="21">
        <f t="shared" si="0"/>
        <v>1</v>
      </c>
    </row>
    <row r="66" spans="2:8" ht="14.25" x14ac:dyDescent="0.2">
      <c r="B66" s="28" t="s">
        <v>76</v>
      </c>
      <c r="C66" s="28" t="s">
        <v>17</v>
      </c>
      <c r="D66" s="10" t="s">
        <v>11</v>
      </c>
      <c r="E66" s="20">
        <v>0.98457666037719749</v>
      </c>
      <c r="F66" s="20">
        <v>0.99749032178781272</v>
      </c>
      <c r="G66" s="11">
        <v>2.5096782121872374E-3</v>
      </c>
      <c r="H66" s="21">
        <f t="shared" si="0"/>
        <v>1</v>
      </c>
    </row>
    <row r="67" spans="2:8" ht="14.25" x14ac:dyDescent="0.2">
      <c r="B67" s="28" t="s">
        <v>76</v>
      </c>
      <c r="C67" s="28" t="s">
        <v>17</v>
      </c>
      <c r="D67" s="10" t="s">
        <v>12</v>
      </c>
      <c r="E67" s="20">
        <v>0.99937029036082348</v>
      </c>
      <c r="F67" s="20">
        <v>0.99795138948466278</v>
      </c>
      <c r="G67" s="11">
        <v>2.0486105153372214E-3</v>
      </c>
      <c r="H67" s="21">
        <f t="shared" si="0"/>
        <v>1</v>
      </c>
    </row>
    <row r="68" spans="2:8" ht="14.25" x14ac:dyDescent="0.2">
      <c r="B68" s="28" t="s">
        <v>76</v>
      </c>
      <c r="C68" s="28" t="s">
        <v>17</v>
      </c>
      <c r="D68" s="10" t="s">
        <v>13</v>
      </c>
      <c r="E68" s="20">
        <v>0.99142720402889928</v>
      </c>
      <c r="F68" s="20">
        <v>0.99781179442398904</v>
      </c>
      <c r="G68" s="11">
        <v>2.188205576010945E-3</v>
      </c>
      <c r="H68" s="21">
        <f t="shared" si="0"/>
        <v>1</v>
      </c>
    </row>
    <row r="69" spans="2:8" ht="15" x14ac:dyDescent="0.25">
      <c r="B69" s="28" t="s">
        <v>76</v>
      </c>
      <c r="C69" s="28" t="s">
        <v>17</v>
      </c>
      <c r="D69" s="9" t="s">
        <v>14</v>
      </c>
      <c r="E69" s="22">
        <v>0.98856434486388733</v>
      </c>
      <c r="F69" s="22">
        <v>0.99159014373558185</v>
      </c>
      <c r="G69" s="12">
        <v>8.4098562644180867E-3</v>
      </c>
      <c r="H69" s="23">
        <f t="shared" si="0"/>
        <v>0.99999999999999989</v>
      </c>
    </row>
    <row r="70" spans="2:8" ht="14.25" x14ac:dyDescent="0.2">
      <c r="B70" s="28" t="s">
        <v>76</v>
      </c>
      <c r="C70" s="28" t="s">
        <v>18</v>
      </c>
      <c r="D70" s="10" t="s">
        <v>2</v>
      </c>
      <c r="E70" s="20">
        <v>1</v>
      </c>
      <c r="F70" s="20">
        <v>1</v>
      </c>
      <c r="G70" s="11">
        <v>0</v>
      </c>
      <c r="H70" s="21">
        <f t="shared" si="0"/>
        <v>1</v>
      </c>
    </row>
    <row r="71" spans="2:8" ht="14.25" x14ac:dyDescent="0.2">
      <c r="B71" s="28" t="s">
        <v>76</v>
      </c>
      <c r="C71" s="28" t="s">
        <v>18</v>
      </c>
      <c r="D71" s="10" t="s">
        <v>3</v>
      </c>
      <c r="E71" s="20">
        <v>1</v>
      </c>
      <c r="F71" s="20">
        <v>0.99987757034377356</v>
      </c>
      <c r="G71" s="11">
        <v>1.2242965622641285E-4</v>
      </c>
      <c r="H71" s="21">
        <f t="shared" si="0"/>
        <v>1</v>
      </c>
    </row>
    <row r="72" spans="2:8" ht="14.25" x14ac:dyDescent="0.2">
      <c r="B72" s="28" t="s">
        <v>76</v>
      </c>
      <c r="C72" s="28" t="s">
        <v>18</v>
      </c>
      <c r="D72" s="10" t="s">
        <v>4</v>
      </c>
      <c r="E72" s="20">
        <v>1</v>
      </c>
      <c r="F72" s="20">
        <v>1</v>
      </c>
      <c r="G72" s="11">
        <v>0</v>
      </c>
      <c r="H72" s="21">
        <f t="shared" si="0"/>
        <v>1</v>
      </c>
    </row>
    <row r="73" spans="2:8" ht="14.25" x14ac:dyDescent="0.2">
      <c r="B73" s="28" t="s">
        <v>76</v>
      </c>
      <c r="C73" s="28" t="s">
        <v>18</v>
      </c>
      <c r="D73" s="10" t="s">
        <v>5</v>
      </c>
      <c r="E73" s="20">
        <v>1</v>
      </c>
      <c r="F73" s="20">
        <v>1</v>
      </c>
      <c r="G73" s="11">
        <v>0</v>
      </c>
      <c r="H73" s="21">
        <f t="shared" si="0"/>
        <v>1</v>
      </c>
    </row>
    <row r="74" spans="2:8" ht="14.25" x14ac:dyDescent="0.2">
      <c r="B74" s="28" t="s">
        <v>76</v>
      </c>
      <c r="C74" s="28" t="s">
        <v>18</v>
      </c>
      <c r="D74" s="10" t="s">
        <v>6</v>
      </c>
      <c r="E74" s="20">
        <v>0.99822539715378755</v>
      </c>
      <c r="F74" s="20">
        <v>0.96476152688406069</v>
      </c>
      <c r="G74" s="11">
        <v>3.5238473115939285E-2</v>
      </c>
      <c r="H74" s="21">
        <f t="shared" si="0"/>
        <v>1</v>
      </c>
    </row>
    <row r="75" spans="2:8" ht="14.25" x14ac:dyDescent="0.2">
      <c r="B75" s="28" t="s">
        <v>76</v>
      </c>
      <c r="C75" s="28" t="s">
        <v>18</v>
      </c>
      <c r="D75" s="10" t="s">
        <v>7</v>
      </c>
      <c r="E75" s="20">
        <v>1</v>
      </c>
      <c r="F75" s="20">
        <v>0.98430143427416239</v>
      </c>
      <c r="G75" s="11">
        <v>1.5698565725837641E-2</v>
      </c>
      <c r="H75" s="21">
        <f t="shared" si="0"/>
        <v>1</v>
      </c>
    </row>
    <row r="76" spans="2:8" ht="14.25" x14ac:dyDescent="0.2">
      <c r="B76" s="28" t="s">
        <v>76</v>
      </c>
      <c r="C76" s="28" t="s">
        <v>18</v>
      </c>
      <c r="D76" s="10" t="s">
        <v>8</v>
      </c>
      <c r="E76" s="20">
        <v>0.97504577397939474</v>
      </c>
      <c r="F76" s="20">
        <v>0.98096091014796993</v>
      </c>
      <c r="G76" s="11">
        <v>1.9039089852030004E-2</v>
      </c>
      <c r="H76" s="21">
        <f t="shared" si="0"/>
        <v>0.99999999999999989</v>
      </c>
    </row>
    <row r="77" spans="2:8" ht="14.25" x14ac:dyDescent="0.2">
      <c r="B77" s="28" t="s">
        <v>76</v>
      </c>
      <c r="C77" s="28" t="s">
        <v>18</v>
      </c>
      <c r="D77" s="10" t="s">
        <v>9</v>
      </c>
      <c r="E77" s="20">
        <v>1</v>
      </c>
      <c r="F77" s="20">
        <v>1</v>
      </c>
      <c r="G77" s="11">
        <v>0</v>
      </c>
      <c r="H77" s="21">
        <f t="shared" si="0"/>
        <v>1</v>
      </c>
    </row>
    <row r="78" spans="2:8" ht="14.25" x14ac:dyDescent="0.2">
      <c r="B78" s="28" t="s">
        <v>76</v>
      </c>
      <c r="C78" s="28" t="s">
        <v>18</v>
      </c>
      <c r="D78" s="10" t="s">
        <v>10</v>
      </c>
      <c r="E78" s="20">
        <v>1</v>
      </c>
      <c r="F78" s="20">
        <v>1</v>
      </c>
      <c r="G78" s="11">
        <v>0</v>
      </c>
      <c r="H78" s="21">
        <f t="shared" si="0"/>
        <v>1</v>
      </c>
    </row>
    <row r="79" spans="2:8" ht="14.25" x14ac:dyDescent="0.2">
      <c r="B79" s="28" t="s">
        <v>76</v>
      </c>
      <c r="C79" s="28" t="s">
        <v>18</v>
      </c>
      <c r="D79" s="10" t="s">
        <v>11</v>
      </c>
      <c r="E79" s="20">
        <v>1</v>
      </c>
      <c r="F79" s="20">
        <v>1</v>
      </c>
      <c r="G79" s="11">
        <v>0</v>
      </c>
      <c r="H79" s="21">
        <f t="shared" si="0"/>
        <v>1</v>
      </c>
    </row>
    <row r="80" spans="2:8" ht="14.25" x14ac:dyDescent="0.2">
      <c r="B80" s="28" t="s">
        <v>76</v>
      </c>
      <c r="C80" s="28" t="s">
        <v>18</v>
      </c>
      <c r="D80" s="10" t="s">
        <v>12</v>
      </c>
      <c r="E80" s="20">
        <v>0.99999999999999978</v>
      </c>
      <c r="F80" s="20">
        <v>0.99785902652404124</v>
      </c>
      <c r="G80" s="11">
        <v>2.1409734759588635E-3</v>
      </c>
      <c r="H80" s="21">
        <f t="shared" si="0"/>
        <v>1</v>
      </c>
    </row>
    <row r="81" spans="2:8" ht="14.25" x14ac:dyDescent="0.2">
      <c r="B81" s="28" t="s">
        <v>76</v>
      </c>
      <c r="C81" s="28" t="s">
        <v>18</v>
      </c>
      <c r="D81" s="10" t="s">
        <v>13</v>
      </c>
      <c r="E81" s="20">
        <v>1</v>
      </c>
      <c r="F81" s="20">
        <v>1</v>
      </c>
      <c r="G81" s="11">
        <v>0</v>
      </c>
      <c r="H81" s="21">
        <f t="shared" si="0"/>
        <v>1</v>
      </c>
    </row>
    <row r="82" spans="2:8" ht="15" x14ac:dyDescent="0.25">
      <c r="B82" s="28" t="s">
        <v>76</v>
      </c>
      <c r="C82" s="28" t="s">
        <v>18</v>
      </c>
      <c r="D82" s="9" t="s">
        <v>14</v>
      </c>
      <c r="E82" s="22">
        <v>0.99803167856840014</v>
      </c>
      <c r="F82" s="22">
        <v>0.98886474748500763</v>
      </c>
      <c r="G82" s="12">
        <v>1.1135252514992333E-2</v>
      </c>
      <c r="H82" s="23">
        <f t="shared" ref="H82:H145" si="1">SUM(F82:G82)</f>
        <v>1</v>
      </c>
    </row>
    <row r="83" spans="2:8" ht="14.25" x14ac:dyDescent="0.2">
      <c r="B83" s="28" t="s">
        <v>76</v>
      </c>
      <c r="C83" s="28" t="s">
        <v>19</v>
      </c>
      <c r="D83" s="10" t="s">
        <v>2</v>
      </c>
      <c r="E83" s="20">
        <v>0.99551369522920707</v>
      </c>
      <c r="F83" s="20">
        <v>0.99796481378772239</v>
      </c>
      <c r="G83" s="11">
        <v>2.0351862122775484E-3</v>
      </c>
      <c r="H83" s="21">
        <f t="shared" si="1"/>
        <v>0.99999999999999989</v>
      </c>
    </row>
    <row r="84" spans="2:8" ht="14.25" x14ac:dyDescent="0.2">
      <c r="B84" s="28" t="s">
        <v>76</v>
      </c>
      <c r="C84" s="28" t="s">
        <v>19</v>
      </c>
      <c r="D84" s="10" t="s">
        <v>3</v>
      </c>
      <c r="E84" s="20">
        <v>1</v>
      </c>
      <c r="F84" s="20">
        <v>1</v>
      </c>
      <c r="G84" s="11">
        <v>0</v>
      </c>
      <c r="H84" s="21">
        <f t="shared" si="1"/>
        <v>1</v>
      </c>
    </row>
    <row r="85" spans="2:8" ht="14.25" x14ac:dyDescent="0.2">
      <c r="B85" s="28" t="s">
        <v>76</v>
      </c>
      <c r="C85" s="28" t="s">
        <v>19</v>
      </c>
      <c r="D85" s="10" t="s">
        <v>4</v>
      </c>
      <c r="E85" s="20">
        <v>1</v>
      </c>
      <c r="F85" s="20">
        <v>0.98511237462006618</v>
      </c>
      <c r="G85" s="11">
        <v>1.4887625379933767E-2</v>
      </c>
      <c r="H85" s="21">
        <f t="shared" si="1"/>
        <v>1</v>
      </c>
    </row>
    <row r="86" spans="2:8" ht="14.25" x14ac:dyDescent="0.2">
      <c r="B86" s="28" t="s">
        <v>76</v>
      </c>
      <c r="C86" s="28" t="s">
        <v>19</v>
      </c>
      <c r="D86" s="10" t="s">
        <v>5</v>
      </c>
      <c r="E86" s="20">
        <v>1</v>
      </c>
      <c r="F86" s="20">
        <v>0.99631935483759249</v>
      </c>
      <c r="G86" s="11">
        <v>3.6806451624074787E-3</v>
      </c>
      <c r="H86" s="21">
        <f t="shared" si="1"/>
        <v>1</v>
      </c>
    </row>
    <row r="87" spans="2:8" ht="14.25" x14ac:dyDescent="0.2">
      <c r="B87" s="28" t="s">
        <v>76</v>
      </c>
      <c r="C87" s="28" t="s">
        <v>19</v>
      </c>
      <c r="D87" s="10" t="s">
        <v>6</v>
      </c>
      <c r="E87" s="20">
        <v>0.98133463618366745</v>
      </c>
      <c r="F87" s="20">
        <v>0.96279983563996108</v>
      </c>
      <c r="G87" s="11">
        <v>3.7200164360038868E-2</v>
      </c>
      <c r="H87" s="21">
        <f t="shared" si="1"/>
        <v>1</v>
      </c>
    </row>
    <row r="88" spans="2:8" ht="14.25" x14ac:dyDescent="0.2">
      <c r="B88" s="28" t="s">
        <v>76</v>
      </c>
      <c r="C88" s="28" t="s">
        <v>19</v>
      </c>
      <c r="D88" s="10" t="s">
        <v>7</v>
      </c>
      <c r="E88" s="20">
        <v>1.0000000000000002</v>
      </c>
      <c r="F88" s="20">
        <v>1</v>
      </c>
      <c r="G88" s="11">
        <v>0</v>
      </c>
      <c r="H88" s="21">
        <f t="shared" si="1"/>
        <v>1</v>
      </c>
    </row>
    <row r="89" spans="2:8" ht="14.25" x14ac:dyDescent="0.2">
      <c r="B89" s="28" t="s">
        <v>76</v>
      </c>
      <c r="C89" s="28" t="s">
        <v>19</v>
      </c>
      <c r="D89" s="10" t="s">
        <v>8</v>
      </c>
      <c r="E89" s="20">
        <v>0.96074298051150941</v>
      </c>
      <c r="F89" s="20">
        <v>0.9780109715636055</v>
      </c>
      <c r="G89" s="11">
        <v>2.198902843639448E-2</v>
      </c>
      <c r="H89" s="21">
        <f t="shared" si="1"/>
        <v>1</v>
      </c>
    </row>
    <row r="90" spans="2:8" ht="14.25" x14ac:dyDescent="0.2">
      <c r="B90" s="28" t="s">
        <v>76</v>
      </c>
      <c r="C90" s="28" t="s">
        <v>19</v>
      </c>
      <c r="D90" s="10" t="s">
        <v>9</v>
      </c>
      <c r="E90" s="20">
        <v>1</v>
      </c>
      <c r="F90" s="20">
        <v>1</v>
      </c>
      <c r="G90" s="11">
        <v>0</v>
      </c>
      <c r="H90" s="21">
        <f t="shared" si="1"/>
        <v>1</v>
      </c>
    </row>
    <row r="91" spans="2:8" ht="14.25" x14ac:dyDescent="0.2">
      <c r="B91" s="28" t="s">
        <v>76</v>
      </c>
      <c r="C91" s="28" t="s">
        <v>19</v>
      </c>
      <c r="D91" s="10" t="s">
        <v>10</v>
      </c>
      <c r="E91" s="20">
        <v>1</v>
      </c>
      <c r="F91" s="20">
        <v>0.99693444785087371</v>
      </c>
      <c r="G91" s="11">
        <v>3.0655521491263931E-3</v>
      </c>
      <c r="H91" s="21">
        <f t="shared" si="1"/>
        <v>1</v>
      </c>
    </row>
    <row r="92" spans="2:8" ht="14.25" x14ac:dyDescent="0.2">
      <c r="B92" s="28" t="s">
        <v>76</v>
      </c>
      <c r="C92" s="28" t="s">
        <v>19</v>
      </c>
      <c r="D92" s="10" t="s">
        <v>11</v>
      </c>
      <c r="E92" s="20">
        <v>0.99746388832574162</v>
      </c>
      <c r="F92" s="20">
        <v>1</v>
      </c>
      <c r="G92" s="11">
        <v>0</v>
      </c>
      <c r="H92" s="21">
        <f t="shared" si="1"/>
        <v>1</v>
      </c>
    </row>
    <row r="93" spans="2:8" ht="14.25" x14ac:dyDescent="0.2">
      <c r="B93" s="28" t="s">
        <v>76</v>
      </c>
      <c r="C93" s="28" t="s">
        <v>19</v>
      </c>
      <c r="D93" s="10" t="s">
        <v>12</v>
      </c>
      <c r="E93" s="20">
        <v>0.99999999999999989</v>
      </c>
      <c r="F93" s="20">
        <v>0.99831162908636106</v>
      </c>
      <c r="G93" s="11">
        <v>1.6883709136389659E-3</v>
      </c>
      <c r="H93" s="21">
        <f t="shared" si="1"/>
        <v>1</v>
      </c>
    </row>
    <row r="94" spans="2:8" ht="14.25" x14ac:dyDescent="0.2">
      <c r="B94" s="28" t="s">
        <v>76</v>
      </c>
      <c r="C94" s="28" t="s">
        <v>19</v>
      </c>
      <c r="D94" s="10" t="s">
        <v>13</v>
      </c>
      <c r="E94" s="20">
        <v>0.99721206305641263</v>
      </c>
      <c r="F94" s="20">
        <v>0.97724845644210823</v>
      </c>
      <c r="G94" s="11">
        <v>2.2751543557891777E-2</v>
      </c>
      <c r="H94" s="21">
        <f t="shared" si="1"/>
        <v>1</v>
      </c>
    </row>
    <row r="95" spans="2:8" ht="15" x14ac:dyDescent="0.25">
      <c r="B95" s="28" t="s">
        <v>76</v>
      </c>
      <c r="C95" s="28" t="s">
        <v>19</v>
      </c>
      <c r="D95" s="9" t="s">
        <v>14</v>
      </c>
      <c r="E95" s="22">
        <v>0.99167485446198522</v>
      </c>
      <c r="F95" s="22">
        <v>0.98730637018352452</v>
      </c>
      <c r="G95" s="12">
        <v>1.2693629816475578E-2</v>
      </c>
      <c r="H95" s="23">
        <f t="shared" si="1"/>
        <v>1</v>
      </c>
    </row>
    <row r="96" spans="2:8" ht="14.25" x14ac:dyDescent="0.2">
      <c r="B96" s="28" t="s">
        <v>76</v>
      </c>
      <c r="C96" s="28" t="s">
        <v>25</v>
      </c>
      <c r="D96" s="10" t="s">
        <v>2</v>
      </c>
      <c r="E96" s="20">
        <v>0.97823970374240243</v>
      </c>
      <c r="F96" s="20">
        <v>0.99917105821375485</v>
      </c>
      <c r="G96" s="11">
        <v>8.2894178624517035E-4</v>
      </c>
      <c r="H96" s="21">
        <f t="shared" si="1"/>
        <v>1</v>
      </c>
    </row>
    <row r="97" spans="2:8" ht="14.25" x14ac:dyDescent="0.2">
      <c r="B97" s="28" t="s">
        <v>76</v>
      </c>
      <c r="C97" s="29" t="s">
        <v>25</v>
      </c>
      <c r="D97" s="10" t="s">
        <v>3</v>
      </c>
      <c r="E97" s="20">
        <v>0.99999999999999989</v>
      </c>
      <c r="F97" s="20">
        <v>0.99567749238252368</v>
      </c>
      <c r="G97" s="11">
        <v>4.3225076174763987E-3</v>
      </c>
      <c r="H97" s="21">
        <f t="shared" si="1"/>
        <v>1</v>
      </c>
    </row>
    <row r="98" spans="2:8" ht="14.25" x14ac:dyDescent="0.2">
      <c r="B98" s="28" t="s">
        <v>76</v>
      </c>
      <c r="C98" s="29" t="s">
        <v>25</v>
      </c>
      <c r="D98" s="10" t="s">
        <v>4</v>
      </c>
      <c r="E98" s="20">
        <v>1</v>
      </c>
      <c r="F98" s="20">
        <v>0.99776197752418772</v>
      </c>
      <c r="G98" s="11">
        <v>2.2380224758122157E-3</v>
      </c>
      <c r="H98" s="21">
        <f t="shared" si="1"/>
        <v>0.99999999999999989</v>
      </c>
    </row>
    <row r="99" spans="2:8" ht="14.25" x14ac:dyDescent="0.2">
      <c r="B99" s="28" t="s">
        <v>76</v>
      </c>
      <c r="C99" s="29" t="s">
        <v>25</v>
      </c>
      <c r="D99" s="10" t="s">
        <v>5</v>
      </c>
      <c r="E99" s="20">
        <v>1</v>
      </c>
      <c r="F99" s="20">
        <v>0.99960762792270852</v>
      </c>
      <c r="G99" s="11">
        <v>3.9237207729141398E-4</v>
      </c>
      <c r="H99" s="21">
        <f t="shared" si="1"/>
        <v>0.99999999999999989</v>
      </c>
    </row>
    <row r="100" spans="2:8" ht="14.25" x14ac:dyDescent="0.2">
      <c r="B100" s="28" t="s">
        <v>76</v>
      </c>
      <c r="C100" s="29" t="s">
        <v>25</v>
      </c>
      <c r="D100" s="10" t="s">
        <v>6</v>
      </c>
      <c r="E100" s="20">
        <v>0.97703941701654951</v>
      </c>
      <c r="F100" s="20">
        <v>0.98233618762259012</v>
      </c>
      <c r="G100" s="11">
        <v>1.7663812377409813E-2</v>
      </c>
      <c r="H100" s="21">
        <f t="shared" si="1"/>
        <v>0.99999999999999989</v>
      </c>
    </row>
    <row r="101" spans="2:8" ht="14.25" x14ac:dyDescent="0.2">
      <c r="B101" s="28" t="s">
        <v>76</v>
      </c>
      <c r="C101" s="29" t="s">
        <v>25</v>
      </c>
      <c r="D101" s="10" t="s">
        <v>7</v>
      </c>
      <c r="E101" s="20">
        <v>0.99829584955994466</v>
      </c>
      <c r="F101" s="20">
        <v>0.98573960975010955</v>
      </c>
      <c r="G101" s="11">
        <v>1.4260390249890422E-2</v>
      </c>
      <c r="H101" s="21">
        <f t="shared" si="1"/>
        <v>1</v>
      </c>
    </row>
    <row r="102" spans="2:8" ht="14.25" x14ac:dyDescent="0.2">
      <c r="B102" s="28" t="s">
        <v>76</v>
      </c>
      <c r="C102" s="29" t="s">
        <v>25</v>
      </c>
      <c r="D102" s="10" t="s">
        <v>8</v>
      </c>
      <c r="E102" s="20">
        <v>0.96300046667062122</v>
      </c>
      <c r="F102" s="20">
        <v>0.97656093292554802</v>
      </c>
      <c r="G102" s="11">
        <v>2.3439067074452091E-2</v>
      </c>
      <c r="H102" s="21">
        <f t="shared" si="1"/>
        <v>1</v>
      </c>
    </row>
    <row r="103" spans="2:8" ht="14.25" x14ac:dyDescent="0.2">
      <c r="B103" s="28" t="s">
        <v>76</v>
      </c>
      <c r="C103" s="29" t="s">
        <v>25</v>
      </c>
      <c r="D103" s="10" t="s">
        <v>9</v>
      </c>
      <c r="E103" s="20">
        <v>1</v>
      </c>
      <c r="F103" s="20">
        <v>0.99904228578245524</v>
      </c>
      <c r="G103" s="11">
        <v>9.5771421754468412E-4</v>
      </c>
      <c r="H103" s="21">
        <f t="shared" si="1"/>
        <v>0.99999999999999989</v>
      </c>
    </row>
    <row r="104" spans="2:8" ht="14.25" x14ac:dyDescent="0.2">
      <c r="B104" s="28" t="s">
        <v>76</v>
      </c>
      <c r="C104" s="29" t="s">
        <v>25</v>
      </c>
      <c r="D104" s="10" t="s">
        <v>10</v>
      </c>
      <c r="E104" s="20">
        <v>0.99999999999999978</v>
      </c>
      <c r="F104" s="20">
        <v>0.99177848034027649</v>
      </c>
      <c r="G104" s="11">
        <v>8.2215196597234166E-3</v>
      </c>
      <c r="H104" s="21">
        <f t="shared" si="1"/>
        <v>0.99999999999999989</v>
      </c>
    </row>
    <row r="105" spans="2:8" ht="14.25" x14ac:dyDescent="0.2">
      <c r="B105" s="28" t="s">
        <v>76</v>
      </c>
      <c r="C105" s="29" t="s">
        <v>25</v>
      </c>
      <c r="D105" s="10" t="s">
        <v>11</v>
      </c>
      <c r="E105" s="20">
        <v>0.98455528653157565</v>
      </c>
      <c r="F105" s="20">
        <v>0.99834630204534658</v>
      </c>
      <c r="G105" s="11">
        <v>1.6536979546534745E-3</v>
      </c>
      <c r="H105" s="21">
        <f t="shared" si="1"/>
        <v>1</v>
      </c>
    </row>
    <row r="106" spans="2:8" ht="14.25" x14ac:dyDescent="0.2">
      <c r="B106" s="28" t="s">
        <v>76</v>
      </c>
      <c r="C106" s="29" t="s">
        <v>25</v>
      </c>
      <c r="D106" s="10" t="s">
        <v>12</v>
      </c>
      <c r="E106" s="20">
        <v>1.0000000000000002</v>
      </c>
      <c r="F106" s="20">
        <v>0.98014274256193423</v>
      </c>
      <c r="G106" s="11">
        <v>1.9857257438065792E-2</v>
      </c>
      <c r="H106" s="21">
        <f t="shared" si="1"/>
        <v>1</v>
      </c>
    </row>
    <row r="107" spans="2:8" ht="14.25" x14ac:dyDescent="0.2">
      <c r="B107" s="28" t="s">
        <v>76</v>
      </c>
      <c r="C107" s="29" t="s">
        <v>25</v>
      </c>
      <c r="D107" s="10" t="s">
        <v>13</v>
      </c>
      <c r="E107" s="20">
        <v>0.99284365235283745</v>
      </c>
      <c r="F107" s="20">
        <v>1</v>
      </c>
      <c r="G107" s="11">
        <v>0</v>
      </c>
      <c r="H107" s="21">
        <f t="shared" si="1"/>
        <v>1</v>
      </c>
    </row>
    <row r="108" spans="2:8" ht="15" x14ac:dyDescent="0.25">
      <c r="B108" s="28" t="s">
        <v>76</v>
      </c>
      <c r="C108" s="29" t="s">
        <v>25</v>
      </c>
      <c r="D108" s="9" t="s">
        <v>14</v>
      </c>
      <c r="E108" s="22">
        <v>0.98815398520480402</v>
      </c>
      <c r="F108" s="22">
        <v>0.98812314407876767</v>
      </c>
      <c r="G108" s="12">
        <v>1.1876855921232256E-2</v>
      </c>
      <c r="H108" s="23">
        <f t="shared" si="1"/>
        <v>0.99999999999999989</v>
      </c>
    </row>
    <row r="109" spans="2:8" ht="14.25" x14ac:dyDescent="0.2">
      <c r="B109" s="28" t="s">
        <v>76</v>
      </c>
      <c r="C109" s="29" t="s">
        <v>26</v>
      </c>
      <c r="D109" s="10" t="s">
        <v>2</v>
      </c>
      <c r="E109" s="20">
        <v>0.97576558036489713</v>
      </c>
      <c r="F109" s="20">
        <v>0.95350497622163222</v>
      </c>
      <c r="G109" s="11">
        <v>4.6495023778367853E-2</v>
      </c>
      <c r="H109" s="21">
        <f t="shared" si="1"/>
        <v>1</v>
      </c>
    </row>
    <row r="110" spans="2:8" ht="14.25" x14ac:dyDescent="0.2">
      <c r="B110" s="28" t="s">
        <v>76</v>
      </c>
      <c r="C110" s="29" t="s">
        <v>26</v>
      </c>
      <c r="D110" s="10" t="s">
        <v>3</v>
      </c>
      <c r="E110" s="20">
        <v>1</v>
      </c>
      <c r="F110" s="20">
        <v>1</v>
      </c>
      <c r="G110" s="11">
        <v>0</v>
      </c>
      <c r="H110" s="21">
        <f t="shared" si="1"/>
        <v>1</v>
      </c>
    </row>
    <row r="111" spans="2:8" ht="14.25" x14ac:dyDescent="0.2">
      <c r="B111" s="28" t="s">
        <v>76</v>
      </c>
      <c r="C111" s="29" t="s">
        <v>26</v>
      </c>
      <c r="D111" s="10" t="s">
        <v>4</v>
      </c>
      <c r="E111" s="20">
        <v>1.0000000000000002</v>
      </c>
      <c r="F111" s="20">
        <v>0.99032411748879678</v>
      </c>
      <c r="G111" s="11">
        <v>9.6758825112031165E-3</v>
      </c>
      <c r="H111" s="21">
        <f t="shared" si="1"/>
        <v>0.99999999999999989</v>
      </c>
    </row>
    <row r="112" spans="2:8" ht="14.25" x14ac:dyDescent="0.2">
      <c r="B112" s="28" t="s">
        <v>76</v>
      </c>
      <c r="C112" s="29" t="s">
        <v>26</v>
      </c>
      <c r="D112" s="10" t="s">
        <v>5</v>
      </c>
      <c r="E112" s="20">
        <v>0.99999999999999989</v>
      </c>
      <c r="F112" s="20">
        <v>0.99712785957387418</v>
      </c>
      <c r="G112" s="11">
        <v>2.8721404261258529E-3</v>
      </c>
      <c r="H112" s="21">
        <f t="shared" si="1"/>
        <v>1</v>
      </c>
    </row>
    <row r="113" spans="2:8" ht="14.25" x14ac:dyDescent="0.2">
      <c r="B113" s="28" t="s">
        <v>76</v>
      </c>
      <c r="C113" s="29" t="s">
        <v>26</v>
      </c>
      <c r="D113" s="10" t="s">
        <v>6</v>
      </c>
      <c r="E113" s="20">
        <v>0.97951925239745774</v>
      </c>
      <c r="F113" s="20">
        <v>0.99592811974174722</v>
      </c>
      <c r="G113" s="11">
        <v>4.071880258252775E-3</v>
      </c>
      <c r="H113" s="21">
        <f t="shared" si="1"/>
        <v>1</v>
      </c>
    </row>
    <row r="114" spans="2:8" ht="14.25" x14ac:dyDescent="0.2">
      <c r="B114" s="28" t="s">
        <v>76</v>
      </c>
      <c r="C114" s="29" t="s">
        <v>26</v>
      </c>
      <c r="D114" s="10" t="s">
        <v>7</v>
      </c>
      <c r="E114" s="20">
        <v>0.99999999999999989</v>
      </c>
      <c r="F114" s="20">
        <v>0.99762959187564748</v>
      </c>
      <c r="G114" s="11">
        <v>2.370408124352478E-3</v>
      </c>
      <c r="H114" s="21">
        <f t="shared" si="1"/>
        <v>1</v>
      </c>
    </row>
    <row r="115" spans="2:8" ht="14.25" x14ac:dyDescent="0.2">
      <c r="B115" s="28" t="s">
        <v>76</v>
      </c>
      <c r="C115" s="29" t="s">
        <v>26</v>
      </c>
      <c r="D115" s="10" t="s">
        <v>8</v>
      </c>
      <c r="E115" s="20">
        <v>1</v>
      </c>
      <c r="F115" s="20">
        <v>0.9903089705686301</v>
      </c>
      <c r="G115" s="11">
        <v>9.691029431369954E-3</v>
      </c>
      <c r="H115" s="21">
        <f t="shared" si="1"/>
        <v>1</v>
      </c>
    </row>
    <row r="116" spans="2:8" ht="14.25" x14ac:dyDescent="0.2">
      <c r="B116" s="28" t="s">
        <v>76</v>
      </c>
      <c r="C116" s="29" t="s">
        <v>26</v>
      </c>
      <c r="D116" s="10" t="s">
        <v>9</v>
      </c>
      <c r="E116" s="20">
        <v>1.0000000000000002</v>
      </c>
      <c r="F116" s="20">
        <v>0.98918337103187626</v>
      </c>
      <c r="G116" s="11">
        <v>1.081662896812363E-2</v>
      </c>
      <c r="H116" s="21">
        <f t="shared" si="1"/>
        <v>0.99999999999999989</v>
      </c>
    </row>
    <row r="117" spans="2:8" ht="14.25" x14ac:dyDescent="0.2">
      <c r="B117" s="28" t="s">
        <v>76</v>
      </c>
      <c r="C117" s="29" t="s">
        <v>26</v>
      </c>
      <c r="D117" s="10" t="s">
        <v>10</v>
      </c>
      <c r="E117" s="20">
        <v>1.0000000000000002</v>
      </c>
      <c r="F117" s="20">
        <v>0.99805771239278573</v>
      </c>
      <c r="G117" s="11">
        <v>1.9422876072142099E-3</v>
      </c>
      <c r="H117" s="21">
        <f t="shared" si="1"/>
        <v>0.99999999999999989</v>
      </c>
    </row>
    <row r="118" spans="2:8" ht="14.25" x14ac:dyDescent="0.2">
      <c r="B118" s="28" t="s">
        <v>76</v>
      </c>
      <c r="C118" s="29" t="s">
        <v>26</v>
      </c>
      <c r="D118" s="10" t="s">
        <v>11</v>
      </c>
      <c r="E118" s="20">
        <v>0.96487210716726579</v>
      </c>
      <c r="F118" s="20">
        <v>0.99365604154963183</v>
      </c>
      <c r="G118" s="11">
        <v>6.3439584503681605E-3</v>
      </c>
      <c r="H118" s="21">
        <f t="shared" si="1"/>
        <v>1</v>
      </c>
    </row>
    <row r="119" spans="2:8" ht="14.25" x14ac:dyDescent="0.2">
      <c r="B119" s="28" t="s">
        <v>76</v>
      </c>
      <c r="C119" s="29" t="s">
        <v>26</v>
      </c>
      <c r="D119" s="10" t="s">
        <v>12</v>
      </c>
      <c r="E119" s="20">
        <v>1</v>
      </c>
      <c r="F119" s="20">
        <v>0.97445837894541532</v>
      </c>
      <c r="G119" s="11">
        <v>2.5541621054584674E-2</v>
      </c>
      <c r="H119" s="21">
        <f t="shared" si="1"/>
        <v>1</v>
      </c>
    </row>
    <row r="120" spans="2:8" ht="14.25" x14ac:dyDescent="0.2">
      <c r="B120" s="28" t="s">
        <v>76</v>
      </c>
      <c r="C120" s="29" t="s">
        <v>26</v>
      </c>
      <c r="D120" s="10" t="s">
        <v>13</v>
      </c>
      <c r="E120" s="20">
        <v>0.98841462292937277</v>
      </c>
      <c r="F120" s="20">
        <v>1</v>
      </c>
      <c r="G120" s="11">
        <v>0</v>
      </c>
      <c r="H120" s="21">
        <f t="shared" si="1"/>
        <v>1</v>
      </c>
    </row>
    <row r="121" spans="2:8" ht="15" x14ac:dyDescent="0.25">
      <c r="B121" s="28" t="s">
        <v>76</v>
      </c>
      <c r="C121" s="29" t="s">
        <v>26</v>
      </c>
      <c r="D121" s="9" t="s">
        <v>14</v>
      </c>
      <c r="E121" s="22">
        <v>0.99057331494277001</v>
      </c>
      <c r="F121" s="22">
        <v>0.992891573724212</v>
      </c>
      <c r="G121" s="12">
        <v>7.1084262757879152E-3</v>
      </c>
      <c r="H121" s="23">
        <f t="shared" si="1"/>
        <v>0.99999999999999989</v>
      </c>
    </row>
    <row r="122" spans="2:8" ht="14.25" x14ac:dyDescent="0.2">
      <c r="B122" s="28" t="s">
        <v>76</v>
      </c>
      <c r="C122" s="29" t="s">
        <v>27</v>
      </c>
      <c r="D122" s="10" t="s">
        <v>2</v>
      </c>
      <c r="E122" s="20">
        <v>0.9644989961839634</v>
      </c>
      <c r="F122" s="20">
        <v>0.99605258983563794</v>
      </c>
      <c r="G122" s="11">
        <v>3.9474101643620875E-3</v>
      </c>
      <c r="H122" s="21">
        <f t="shared" si="1"/>
        <v>1</v>
      </c>
    </row>
    <row r="123" spans="2:8" ht="14.25" x14ac:dyDescent="0.2">
      <c r="B123" s="28" t="s">
        <v>76</v>
      </c>
      <c r="C123" s="29" t="s">
        <v>27</v>
      </c>
      <c r="D123" s="10" t="s">
        <v>3</v>
      </c>
      <c r="E123" s="20">
        <v>1</v>
      </c>
      <c r="F123" s="20">
        <v>1</v>
      </c>
      <c r="G123" s="11">
        <v>0</v>
      </c>
      <c r="H123" s="21">
        <f t="shared" si="1"/>
        <v>1</v>
      </c>
    </row>
    <row r="124" spans="2:8" ht="14.25" x14ac:dyDescent="0.2">
      <c r="B124" s="28" t="s">
        <v>76</v>
      </c>
      <c r="C124" s="29" t="s">
        <v>27</v>
      </c>
      <c r="D124" s="10" t="s">
        <v>4</v>
      </c>
      <c r="E124" s="20">
        <v>1</v>
      </c>
      <c r="F124" s="20">
        <v>0.9931375915386208</v>
      </c>
      <c r="G124" s="11">
        <v>6.8624084613791332E-3</v>
      </c>
      <c r="H124" s="21">
        <f t="shared" si="1"/>
        <v>0.99999999999999989</v>
      </c>
    </row>
    <row r="125" spans="2:8" ht="14.25" x14ac:dyDescent="0.2">
      <c r="B125" s="28" t="s">
        <v>76</v>
      </c>
      <c r="C125" s="29" t="s">
        <v>27</v>
      </c>
      <c r="D125" s="10" t="s">
        <v>5</v>
      </c>
      <c r="E125" s="20">
        <v>0.98104102366028123</v>
      </c>
      <c r="F125" s="20">
        <v>1</v>
      </c>
      <c r="G125" s="11">
        <v>0</v>
      </c>
      <c r="H125" s="21">
        <f t="shared" si="1"/>
        <v>1</v>
      </c>
    </row>
    <row r="126" spans="2:8" ht="14.25" x14ac:dyDescent="0.2">
      <c r="B126" s="28" t="s">
        <v>76</v>
      </c>
      <c r="C126" s="29" t="s">
        <v>27</v>
      </c>
      <c r="D126" s="10" t="s">
        <v>6</v>
      </c>
      <c r="E126" s="20">
        <v>0.86545049650669548</v>
      </c>
      <c r="F126" s="20">
        <v>0.91522423956339671</v>
      </c>
      <c r="G126" s="11">
        <v>8.4775760436603301E-2</v>
      </c>
      <c r="H126" s="21">
        <f t="shared" si="1"/>
        <v>1</v>
      </c>
    </row>
    <row r="127" spans="2:8" ht="14.25" x14ac:dyDescent="0.2">
      <c r="B127" s="28" t="s">
        <v>76</v>
      </c>
      <c r="C127" s="29" t="s">
        <v>27</v>
      </c>
      <c r="D127" s="10" t="s">
        <v>7</v>
      </c>
      <c r="E127" s="20">
        <v>1</v>
      </c>
      <c r="F127" s="20">
        <v>1</v>
      </c>
      <c r="G127" s="11">
        <v>0</v>
      </c>
      <c r="H127" s="21">
        <f t="shared" si="1"/>
        <v>1</v>
      </c>
    </row>
    <row r="128" spans="2:8" ht="14.25" x14ac:dyDescent="0.2">
      <c r="B128" s="28" t="s">
        <v>76</v>
      </c>
      <c r="C128" s="29" t="s">
        <v>27</v>
      </c>
      <c r="D128" s="10" t="s">
        <v>8</v>
      </c>
      <c r="E128" s="20">
        <v>0.98456680928222384</v>
      </c>
      <c r="F128" s="20">
        <v>0.98524909314533859</v>
      </c>
      <c r="G128" s="11">
        <v>1.4750906854661384E-2</v>
      </c>
      <c r="H128" s="21">
        <f t="shared" si="1"/>
        <v>1</v>
      </c>
    </row>
    <row r="129" spans="2:8" ht="14.25" x14ac:dyDescent="0.2">
      <c r="B129" s="28" t="s">
        <v>76</v>
      </c>
      <c r="C129" s="29" t="s">
        <v>27</v>
      </c>
      <c r="D129" s="10" t="s">
        <v>9</v>
      </c>
      <c r="E129" s="20">
        <v>0.89090312812713846</v>
      </c>
      <c r="F129" s="20">
        <v>1</v>
      </c>
      <c r="G129" s="11">
        <v>0</v>
      </c>
      <c r="H129" s="21">
        <f t="shared" si="1"/>
        <v>1</v>
      </c>
    </row>
    <row r="130" spans="2:8" ht="14.25" x14ac:dyDescent="0.2">
      <c r="B130" s="28" t="s">
        <v>76</v>
      </c>
      <c r="C130" s="29" t="s">
        <v>27</v>
      </c>
      <c r="D130" s="10" t="s">
        <v>10</v>
      </c>
      <c r="E130" s="20">
        <v>1</v>
      </c>
      <c r="F130" s="20">
        <v>1</v>
      </c>
      <c r="G130" s="11">
        <v>0</v>
      </c>
      <c r="H130" s="21">
        <f t="shared" si="1"/>
        <v>1</v>
      </c>
    </row>
    <row r="131" spans="2:8" ht="14.25" x14ac:dyDescent="0.2">
      <c r="B131" s="28" t="s">
        <v>76</v>
      </c>
      <c r="C131" s="29" t="s">
        <v>27</v>
      </c>
      <c r="D131" s="10" t="s">
        <v>11</v>
      </c>
      <c r="E131" s="20">
        <v>0.99402843774172578</v>
      </c>
      <c r="F131" s="20">
        <v>1</v>
      </c>
      <c r="G131" s="11">
        <v>0</v>
      </c>
      <c r="H131" s="21">
        <f t="shared" si="1"/>
        <v>1</v>
      </c>
    </row>
    <row r="132" spans="2:8" ht="14.25" x14ac:dyDescent="0.2">
      <c r="B132" s="28" t="s">
        <v>76</v>
      </c>
      <c r="C132" s="29" t="s">
        <v>27</v>
      </c>
      <c r="D132" s="10" t="s">
        <v>12</v>
      </c>
      <c r="E132" s="20">
        <v>1.0000000000000002</v>
      </c>
      <c r="F132" s="20">
        <v>0.9990859226624923</v>
      </c>
      <c r="G132" s="11">
        <v>9.1407733750765682E-4</v>
      </c>
      <c r="H132" s="21">
        <f t="shared" si="1"/>
        <v>1</v>
      </c>
    </row>
    <row r="133" spans="2:8" ht="14.25" x14ac:dyDescent="0.2">
      <c r="B133" s="28" t="s">
        <v>76</v>
      </c>
      <c r="C133" s="29" t="s">
        <v>27</v>
      </c>
      <c r="D133" s="10" t="s">
        <v>13</v>
      </c>
      <c r="E133" s="20">
        <v>0.94438259811055592</v>
      </c>
      <c r="F133" s="20">
        <v>1</v>
      </c>
      <c r="G133" s="11">
        <v>0</v>
      </c>
      <c r="H133" s="21">
        <f t="shared" si="1"/>
        <v>1</v>
      </c>
    </row>
    <row r="134" spans="2:8" ht="15" x14ac:dyDescent="0.25">
      <c r="B134" s="28" t="s">
        <v>76</v>
      </c>
      <c r="C134" s="29" t="s">
        <v>27</v>
      </c>
      <c r="D134" s="9" t="s">
        <v>14</v>
      </c>
      <c r="E134" s="22">
        <v>0.94767243576783255</v>
      </c>
      <c r="F134" s="22">
        <v>0.97298821365033938</v>
      </c>
      <c r="G134" s="12">
        <v>2.7011786349660574E-2</v>
      </c>
      <c r="H134" s="23">
        <f t="shared" si="1"/>
        <v>1</v>
      </c>
    </row>
    <row r="135" spans="2:8" ht="14.25" x14ac:dyDescent="0.2">
      <c r="B135" s="28" t="s">
        <v>76</v>
      </c>
      <c r="C135" s="29" t="s">
        <v>28</v>
      </c>
      <c r="D135" s="10" t="s">
        <v>2</v>
      </c>
      <c r="E135" s="20">
        <v>0.99607391817901281</v>
      </c>
      <c r="F135" s="20">
        <v>1</v>
      </c>
      <c r="G135" s="11">
        <v>0</v>
      </c>
      <c r="H135" s="21">
        <f t="shared" si="1"/>
        <v>1</v>
      </c>
    </row>
    <row r="136" spans="2:8" ht="14.25" x14ac:dyDescent="0.2">
      <c r="B136" s="28" t="s">
        <v>76</v>
      </c>
      <c r="C136" s="29" t="s">
        <v>28</v>
      </c>
      <c r="D136" s="10" t="s">
        <v>3</v>
      </c>
      <c r="E136" s="20">
        <v>1</v>
      </c>
      <c r="F136" s="20">
        <v>0.99821215850545719</v>
      </c>
      <c r="G136" s="11">
        <v>1.7878414945428176E-3</v>
      </c>
      <c r="H136" s="21">
        <f t="shared" si="1"/>
        <v>1</v>
      </c>
    </row>
    <row r="137" spans="2:8" ht="14.25" x14ac:dyDescent="0.2">
      <c r="B137" s="28" t="s">
        <v>76</v>
      </c>
      <c r="C137" s="29" t="s">
        <v>28</v>
      </c>
      <c r="D137" s="10" t="s">
        <v>4</v>
      </c>
      <c r="E137" s="20">
        <v>0.99999999999999989</v>
      </c>
      <c r="F137" s="20">
        <v>0.98785465498248715</v>
      </c>
      <c r="G137" s="11">
        <v>1.2145345017512851E-2</v>
      </c>
      <c r="H137" s="21">
        <f t="shared" si="1"/>
        <v>1</v>
      </c>
    </row>
    <row r="138" spans="2:8" ht="14.25" x14ac:dyDescent="0.2">
      <c r="B138" s="28" t="s">
        <v>76</v>
      </c>
      <c r="C138" s="29" t="s">
        <v>28</v>
      </c>
      <c r="D138" s="10" t="s">
        <v>5</v>
      </c>
      <c r="E138" s="20">
        <v>1</v>
      </c>
      <c r="F138" s="20">
        <v>0.973731552696674</v>
      </c>
      <c r="G138" s="11">
        <v>2.6268447303326017E-2</v>
      </c>
      <c r="H138" s="21">
        <f t="shared" si="1"/>
        <v>1</v>
      </c>
    </row>
    <row r="139" spans="2:8" ht="14.25" x14ac:dyDescent="0.2">
      <c r="B139" s="28" t="s">
        <v>76</v>
      </c>
      <c r="C139" s="29" t="s">
        <v>28</v>
      </c>
      <c r="D139" s="10" t="s">
        <v>6</v>
      </c>
      <c r="E139" s="20">
        <v>0.98264944563337819</v>
      </c>
      <c r="F139" s="20">
        <v>0.98194663610871669</v>
      </c>
      <c r="G139" s="11">
        <v>1.8053363891283394E-2</v>
      </c>
      <c r="H139" s="21">
        <f t="shared" si="1"/>
        <v>1</v>
      </c>
    </row>
    <row r="140" spans="2:8" ht="14.25" x14ac:dyDescent="0.2">
      <c r="B140" s="28" t="s">
        <v>76</v>
      </c>
      <c r="C140" s="29" t="s">
        <v>28</v>
      </c>
      <c r="D140" s="10" t="s">
        <v>7</v>
      </c>
      <c r="E140" s="20">
        <v>0.93942237613253965</v>
      </c>
      <c r="F140" s="20">
        <v>1</v>
      </c>
      <c r="G140" s="11">
        <v>0</v>
      </c>
      <c r="H140" s="21">
        <f t="shared" si="1"/>
        <v>1</v>
      </c>
    </row>
    <row r="141" spans="2:8" ht="14.25" x14ac:dyDescent="0.2">
      <c r="B141" s="28" t="s">
        <v>76</v>
      </c>
      <c r="C141" s="29" t="s">
        <v>28</v>
      </c>
      <c r="D141" s="10" t="s">
        <v>8</v>
      </c>
      <c r="E141" s="20">
        <v>0.99590696089402897</v>
      </c>
      <c r="F141" s="20">
        <v>0.98766313083816137</v>
      </c>
      <c r="G141" s="11">
        <v>1.2336869161838664E-2</v>
      </c>
      <c r="H141" s="21">
        <f t="shared" si="1"/>
        <v>1</v>
      </c>
    </row>
    <row r="142" spans="2:8" ht="14.25" x14ac:dyDescent="0.2">
      <c r="B142" s="28" t="s">
        <v>76</v>
      </c>
      <c r="C142" s="29" t="s">
        <v>28</v>
      </c>
      <c r="D142" s="10" t="s">
        <v>9</v>
      </c>
      <c r="E142" s="20">
        <v>1</v>
      </c>
      <c r="F142" s="20">
        <v>1</v>
      </c>
      <c r="G142" s="11">
        <v>0</v>
      </c>
      <c r="H142" s="21">
        <f t="shared" si="1"/>
        <v>1</v>
      </c>
    </row>
    <row r="143" spans="2:8" ht="14.25" x14ac:dyDescent="0.2">
      <c r="B143" s="28" t="s">
        <v>76</v>
      </c>
      <c r="C143" s="29" t="s">
        <v>28</v>
      </c>
      <c r="D143" s="10" t="s">
        <v>10</v>
      </c>
      <c r="E143" s="20">
        <v>1</v>
      </c>
      <c r="F143" s="20">
        <v>1</v>
      </c>
      <c r="G143" s="11">
        <v>0</v>
      </c>
      <c r="H143" s="21">
        <f t="shared" si="1"/>
        <v>1</v>
      </c>
    </row>
    <row r="144" spans="2:8" ht="14.25" x14ac:dyDescent="0.2">
      <c r="B144" s="28" t="s">
        <v>76</v>
      </c>
      <c r="C144" s="29" t="s">
        <v>28</v>
      </c>
      <c r="D144" s="10" t="s">
        <v>11</v>
      </c>
      <c r="E144" s="20">
        <v>0.99257980554072534</v>
      </c>
      <c r="F144" s="20">
        <v>1</v>
      </c>
      <c r="G144" s="11">
        <v>0</v>
      </c>
      <c r="H144" s="21">
        <f t="shared" si="1"/>
        <v>1</v>
      </c>
    </row>
    <row r="145" spans="2:8" ht="14.25" x14ac:dyDescent="0.2">
      <c r="B145" s="28" t="s">
        <v>76</v>
      </c>
      <c r="C145" s="29" t="s">
        <v>28</v>
      </c>
      <c r="D145" s="10" t="s">
        <v>12</v>
      </c>
      <c r="E145" s="20">
        <v>1</v>
      </c>
      <c r="F145" s="20">
        <v>0.98672069326153078</v>
      </c>
      <c r="G145" s="11">
        <v>1.3279306738469209E-2</v>
      </c>
      <c r="H145" s="21">
        <f t="shared" si="1"/>
        <v>1</v>
      </c>
    </row>
    <row r="146" spans="2:8" ht="14.25" x14ac:dyDescent="0.2">
      <c r="B146" s="28" t="s">
        <v>76</v>
      </c>
      <c r="C146" s="29" t="s">
        <v>28</v>
      </c>
      <c r="D146" s="10" t="s">
        <v>13</v>
      </c>
      <c r="E146" s="20">
        <v>1</v>
      </c>
      <c r="F146" s="20">
        <v>0.99907096650643301</v>
      </c>
      <c r="G146" s="11">
        <v>9.2903349356699674E-4</v>
      </c>
      <c r="H146" s="21">
        <f t="shared" ref="H146:H209" si="2">SUM(F146:G146)</f>
        <v>1</v>
      </c>
    </row>
    <row r="147" spans="2:8" ht="15" x14ac:dyDescent="0.25">
      <c r="B147" s="28" t="s">
        <v>76</v>
      </c>
      <c r="C147" s="29" t="s">
        <v>28</v>
      </c>
      <c r="D147" s="9" t="s">
        <v>14</v>
      </c>
      <c r="E147" s="22">
        <v>0.99076958919207048</v>
      </c>
      <c r="F147" s="22">
        <v>0.992339434136847</v>
      </c>
      <c r="G147" s="12">
        <v>7.6605658631530302E-3</v>
      </c>
      <c r="H147" s="23">
        <f t="shared" si="2"/>
        <v>1</v>
      </c>
    </row>
    <row r="148" spans="2:8" ht="14.25" x14ac:dyDescent="0.2">
      <c r="B148" s="28" t="s">
        <v>76</v>
      </c>
      <c r="C148" s="29" t="s">
        <v>29</v>
      </c>
      <c r="D148" s="10" t="s">
        <v>2</v>
      </c>
      <c r="E148" s="20">
        <v>1</v>
      </c>
      <c r="F148" s="20">
        <v>1</v>
      </c>
      <c r="G148" s="11">
        <v>0</v>
      </c>
      <c r="H148" s="21">
        <f t="shared" si="2"/>
        <v>1</v>
      </c>
    </row>
    <row r="149" spans="2:8" ht="14.25" x14ac:dyDescent="0.2">
      <c r="B149" s="28" t="s">
        <v>76</v>
      </c>
      <c r="C149" s="29" t="s">
        <v>29</v>
      </c>
      <c r="D149" s="10" t="s">
        <v>3</v>
      </c>
      <c r="E149" s="20">
        <v>0.99999999999999989</v>
      </c>
      <c r="F149" s="20">
        <v>0.98009150921343668</v>
      </c>
      <c r="G149" s="11">
        <v>1.9908490786563426E-2</v>
      </c>
      <c r="H149" s="21">
        <f t="shared" si="2"/>
        <v>1</v>
      </c>
    </row>
    <row r="150" spans="2:8" ht="14.25" x14ac:dyDescent="0.2">
      <c r="B150" s="28" t="s">
        <v>76</v>
      </c>
      <c r="C150" s="29" t="s">
        <v>29</v>
      </c>
      <c r="D150" s="10" t="s">
        <v>4</v>
      </c>
      <c r="E150" s="20">
        <v>1.0000000000000002</v>
      </c>
      <c r="F150" s="20">
        <v>0.97996749603862154</v>
      </c>
      <c r="G150" s="11">
        <v>2.003250396137839E-2</v>
      </c>
      <c r="H150" s="21">
        <f t="shared" si="2"/>
        <v>0.99999999999999989</v>
      </c>
    </row>
    <row r="151" spans="2:8" ht="14.25" x14ac:dyDescent="0.2">
      <c r="B151" s="28" t="s">
        <v>76</v>
      </c>
      <c r="C151" s="29" t="s">
        <v>29</v>
      </c>
      <c r="D151" s="10" t="s">
        <v>5</v>
      </c>
      <c r="E151" s="20">
        <v>1</v>
      </c>
      <c r="F151" s="20">
        <v>0.99403277709773441</v>
      </c>
      <c r="G151" s="11">
        <v>5.9672229022656375E-3</v>
      </c>
      <c r="H151" s="21">
        <f t="shared" si="2"/>
        <v>1</v>
      </c>
    </row>
    <row r="152" spans="2:8" ht="14.25" x14ac:dyDescent="0.2">
      <c r="B152" s="28" t="s">
        <v>76</v>
      </c>
      <c r="C152" s="29" t="s">
        <v>29</v>
      </c>
      <c r="D152" s="10" t="s">
        <v>6</v>
      </c>
      <c r="E152" s="20">
        <v>0.97206428951700607</v>
      </c>
      <c r="F152" s="20">
        <v>0.9688049513841599</v>
      </c>
      <c r="G152" s="11">
        <v>3.1195048615840177E-2</v>
      </c>
      <c r="H152" s="21">
        <f t="shared" si="2"/>
        <v>1</v>
      </c>
    </row>
    <row r="153" spans="2:8" ht="14.25" x14ac:dyDescent="0.2">
      <c r="B153" s="28" t="s">
        <v>76</v>
      </c>
      <c r="C153" s="29" t="s">
        <v>29</v>
      </c>
      <c r="D153" s="10" t="s">
        <v>7</v>
      </c>
      <c r="E153" s="20">
        <v>1</v>
      </c>
      <c r="F153" s="20">
        <v>1</v>
      </c>
      <c r="G153" s="11">
        <v>0</v>
      </c>
      <c r="H153" s="21">
        <f t="shared" si="2"/>
        <v>1</v>
      </c>
    </row>
    <row r="154" spans="2:8" ht="14.25" x14ac:dyDescent="0.2">
      <c r="B154" s="28" t="s">
        <v>76</v>
      </c>
      <c r="C154" s="29" t="s">
        <v>29</v>
      </c>
      <c r="D154" s="10" t="s">
        <v>8</v>
      </c>
      <c r="E154" s="20">
        <v>0.974350148195257</v>
      </c>
      <c r="F154" s="20">
        <v>0.98320762238437664</v>
      </c>
      <c r="G154" s="11">
        <v>1.679237761562348E-2</v>
      </c>
      <c r="H154" s="21">
        <f t="shared" si="2"/>
        <v>1.0000000000000002</v>
      </c>
    </row>
    <row r="155" spans="2:8" ht="14.25" x14ac:dyDescent="0.2">
      <c r="B155" s="28" t="s">
        <v>76</v>
      </c>
      <c r="C155" s="29" t="s">
        <v>29</v>
      </c>
      <c r="D155" s="10" t="s">
        <v>9</v>
      </c>
      <c r="E155" s="20">
        <v>1</v>
      </c>
      <c r="F155" s="20">
        <v>0.99326819625333607</v>
      </c>
      <c r="G155" s="11">
        <v>6.7318037466639813E-3</v>
      </c>
      <c r="H155" s="21">
        <f t="shared" si="2"/>
        <v>1</v>
      </c>
    </row>
    <row r="156" spans="2:8" ht="14.25" x14ac:dyDescent="0.2">
      <c r="B156" s="28" t="s">
        <v>76</v>
      </c>
      <c r="C156" s="29" t="s">
        <v>29</v>
      </c>
      <c r="D156" s="10" t="s">
        <v>10</v>
      </c>
      <c r="E156" s="20">
        <v>0.99999999999999978</v>
      </c>
      <c r="F156" s="20">
        <v>0.99278437714512946</v>
      </c>
      <c r="G156" s="11">
        <v>7.2156228548704588E-3</v>
      </c>
      <c r="H156" s="21">
        <f t="shared" si="2"/>
        <v>0.99999999999999989</v>
      </c>
    </row>
    <row r="157" spans="2:8" ht="14.25" x14ac:dyDescent="0.2">
      <c r="B157" s="28" t="s">
        <v>76</v>
      </c>
      <c r="C157" s="29" t="s">
        <v>29</v>
      </c>
      <c r="D157" s="10" t="s">
        <v>11</v>
      </c>
      <c r="E157" s="20">
        <v>0.95722336956727572</v>
      </c>
      <c r="F157" s="20">
        <v>1</v>
      </c>
      <c r="G157" s="11">
        <v>0</v>
      </c>
      <c r="H157" s="21">
        <f t="shared" si="2"/>
        <v>1</v>
      </c>
    </row>
    <row r="158" spans="2:8" ht="14.25" x14ac:dyDescent="0.2">
      <c r="B158" s="28" t="s">
        <v>76</v>
      </c>
      <c r="C158" s="29" t="s">
        <v>29</v>
      </c>
      <c r="D158" s="10" t="s">
        <v>12</v>
      </c>
      <c r="E158" s="20">
        <v>1</v>
      </c>
      <c r="F158" s="20">
        <v>0.99478854207769518</v>
      </c>
      <c r="G158" s="11">
        <v>5.2114579223048619E-3</v>
      </c>
      <c r="H158" s="21">
        <f t="shared" si="2"/>
        <v>1</v>
      </c>
    </row>
    <row r="159" spans="2:8" ht="14.25" x14ac:dyDescent="0.2">
      <c r="B159" s="28" t="s">
        <v>76</v>
      </c>
      <c r="C159" s="29" t="s">
        <v>29</v>
      </c>
      <c r="D159" s="10" t="s">
        <v>13</v>
      </c>
      <c r="E159" s="20">
        <v>0.97014345862477558</v>
      </c>
      <c r="F159" s="20">
        <v>1</v>
      </c>
      <c r="G159" s="11">
        <v>0</v>
      </c>
      <c r="H159" s="21">
        <f t="shared" si="2"/>
        <v>1</v>
      </c>
    </row>
    <row r="160" spans="2:8" ht="15" x14ac:dyDescent="0.25">
      <c r="B160" s="28" t="s">
        <v>76</v>
      </c>
      <c r="C160" s="29" t="s">
        <v>29</v>
      </c>
      <c r="D160" s="9" t="s">
        <v>14</v>
      </c>
      <c r="E160" s="22">
        <v>0.98060453994535757</v>
      </c>
      <c r="F160" s="22">
        <v>0.98770189556590693</v>
      </c>
      <c r="G160" s="12">
        <v>1.2298104434093135E-2</v>
      </c>
      <c r="H160" s="23">
        <f t="shared" si="2"/>
        <v>1</v>
      </c>
    </row>
    <row r="161" spans="2:8" ht="14.25" x14ac:dyDescent="0.2">
      <c r="B161" s="28" t="s">
        <v>76</v>
      </c>
      <c r="C161" s="29" t="s">
        <v>30</v>
      </c>
      <c r="D161" s="10" t="s">
        <v>2</v>
      </c>
      <c r="E161" s="20">
        <v>1</v>
      </c>
      <c r="F161" s="20">
        <v>1</v>
      </c>
      <c r="G161" s="11">
        <v>0</v>
      </c>
      <c r="H161" s="21">
        <f t="shared" si="2"/>
        <v>1</v>
      </c>
    </row>
    <row r="162" spans="2:8" ht="14.25" x14ac:dyDescent="0.2">
      <c r="B162" s="28" t="s">
        <v>76</v>
      </c>
      <c r="C162" s="29" t="s">
        <v>30</v>
      </c>
      <c r="D162" s="10" t="s">
        <v>3</v>
      </c>
      <c r="E162" s="20">
        <v>1</v>
      </c>
      <c r="F162" s="20">
        <v>1</v>
      </c>
      <c r="G162" s="11">
        <v>0</v>
      </c>
      <c r="H162" s="21">
        <f t="shared" si="2"/>
        <v>1</v>
      </c>
    </row>
    <row r="163" spans="2:8" ht="14.25" x14ac:dyDescent="0.2">
      <c r="B163" s="28" t="s">
        <v>76</v>
      </c>
      <c r="C163" s="29" t="s">
        <v>30</v>
      </c>
      <c r="D163" s="10" t="s">
        <v>4</v>
      </c>
      <c r="E163" s="20">
        <v>0.99999999999999989</v>
      </c>
      <c r="F163" s="20">
        <v>0.99148879672685353</v>
      </c>
      <c r="G163" s="11">
        <v>8.5112032731465594E-3</v>
      </c>
      <c r="H163" s="21">
        <f t="shared" si="2"/>
        <v>1</v>
      </c>
    </row>
    <row r="164" spans="2:8" ht="14.25" x14ac:dyDescent="0.2">
      <c r="B164" s="28" t="s">
        <v>76</v>
      </c>
      <c r="C164" s="29" t="s">
        <v>30</v>
      </c>
      <c r="D164" s="10" t="s">
        <v>5</v>
      </c>
      <c r="E164" s="20">
        <v>1</v>
      </c>
      <c r="F164" s="20">
        <v>0.99913507194336759</v>
      </c>
      <c r="G164" s="11">
        <v>8.6492805663236801E-4</v>
      </c>
      <c r="H164" s="21">
        <f t="shared" si="2"/>
        <v>1</v>
      </c>
    </row>
    <row r="165" spans="2:8" ht="14.25" x14ac:dyDescent="0.2">
      <c r="B165" s="28" t="s">
        <v>76</v>
      </c>
      <c r="C165" s="29" t="s">
        <v>30</v>
      </c>
      <c r="D165" s="10" t="s">
        <v>6</v>
      </c>
      <c r="E165" s="20">
        <v>0.99424573041837205</v>
      </c>
      <c r="F165" s="20">
        <v>0.98646995300684692</v>
      </c>
      <c r="G165" s="11">
        <v>1.3530046993153183E-2</v>
      </c>
      <c r="H165" s="21">
        <f t="shared" si="2"/>
        <v>1</v>
      </c>
    </row>
    <row r="166" spans="2:8" ht="14.25" x14ac:dyDescent="0.2">
      <c r="B166" s="28" t="s">
        <v>76</v>
      </c>
      <c r="C166" s="29" t="s">
        <v>30</v>
      </c>
      <c r="D166" s="10" t="s">
        <v>7</v>
      </c>
      <c r="E166" s="20">
        <v>1</v>
      </c>
      <c r="F166" s="20">
        <v>0.99624587085454408</v>
      </c>
      <c r="G166" s="11">
        <v>3.754129145455914E-3</v>
      </c>
      <c r="H166" s="21">
        <f t="shared" si="2"/>
        <v>1</v>
      </c>
    </row>
    <row r="167" spans="2:8" ht="14.25" x14ac:dyDescent="0.2">
      <c r="B167" s="28" t="s">
        <v>76</v>
      </c>
      <c r="C167" s="29" t="s">
        <v>30</v>
      </c>
      <c r="D167" s="10" t="s">
        <v>8</v>
      </c>
      <c r="E167" s="20">
        <v>0.9340673743204494</v>
      </c>
      <c r="F167" s="20">
        <v>0.9487721364893249</v>
      </c>
      <c r="G167" s="11">
        <v>5.122786351067514E-2</v>
      </c>
      <c r="H167" s="21">
        <f t="shared" si="2"/>
        <v>1</v>
      </c>
    </row>
    <row r="168" spans="2:8" ht="14.25" x14ac:dyDescent="0.2">
      <c r="B168" s="28" t="s">
        <v>76</v>
      </c>
      <c r="C168" s="29" t="s">
        <v>30</v>
      </c>
      <c r="D168" s="10" t="s">
        <v>9</v>
      </c>
      <c r="E168" s="20">
        <v>1</v>
      </c>
      <c r="F168" s="20">
        <v>1</v>
      </c>
      <c r="G168" s="11">
        <v>0</v>
      </c>
      <c r="H168" s="21">
        <f t="shared" si="2"/>
        <v>1</v>
      </c>
    </row>
    <row r="169" spans="2:8" ht="14.25" x14ac:dyDescent="0.2">
      <c r="B169" s="28" t="s">
        <v>76</v>
      </c>
      <c r="C169" s="29" t="s">
        <v>30</v>
      </c>
      <c r="D169" s="10" t="s">
        <v>10</v>
      </c>
      <c r="E169" s="20">
        <v>1</v>
      </c>
      <c r="F169" s="20">
        <v>1</v>
      </c>
      <c r="G169" s="11">
        <v>0</v>
      </c>
      <c r="H169" s="21">
        <f t="shared" si="2"/>
        <v>1</v>
      </c>
    </row>
    <row r="170" spans="2:8" ht="14.25" x14ac:dyDescent="0.2">
      <c r="B170" s="28" t="s">
        <v>76</v>
      </c>
      <c r="C170" s="29" t="s">
        <v>30</v>
      </c>
      <c r="D170" s="10" t="s">
        <v>11</v>
      </c>
      <c r="E170" s="20">
        <v>0.99134784332329795</v>
      </c>
      <c r="F170" s="20">
        <v>0.99851031878069352</v>
      </c>
      <c r="G170" s="11">
        <v>1.4896812193064364E-3</v>
      </c>
      <c r="H170" s="21">
        <f t="shared" si="2"/>
        <v>1</v>
      </c>
    </row>
    <row r="171" spans="2:8" ht="14.25" x14ac:dyDescent="0.2">
      <c r="B171" s="28" t="s">
        <v>76</v>
      </c>
      <c r="C171" s="29" t="s">
        <v>30</v>
      </c>
      <c r="D171" s="10" t="s">
        <v>12</v>
      </c>
      <c r="E171" s="20">
        <v>1.0000000000000002</v>
      </c>
      <c r="F171" s="20">
        <v>1</v>
      </c>
      <c r="G171" s="11">
        <v>0</v>
      </c>
      <c r="H171" s="21">
        <f t="shared" si="2"/>
        <v>1</v>
      </c>
    </row>
    <row r="172" spans="2:8" ht="14.25" x14ac:dyDescent="0.2">
      <c r="B172" s="28" t="s">
        <v>76</v>
      </c>
      <c r="C172" s="29" t="s">
        <v>30</v>
      </c>
      <c r="D172" s="10" t="s">
        <v>13</v>
      </c>
      <c r="E172" s="20">
        <v>1</v>
      </c>
      <c r="F172" s="20">
        <v>0.99657014174565095</v>
      </c>
      <c r="G172" s="11">
        <v>3.429858254349087E-3</v>
      </c>
      <c r="H172" s="21">
        <f t="shared" si="2"/>
        <v>1</v>
      </c>
    </row>
    <row r="173" spans="2:8" ht="15" x14ac:dyDescent="0.25">
      <c r="B173" s="28" t="s">
        <v>76</v>
      </c>
      <c r="C173" s="29" t="s">
        <v>30</v>
      </c>
      <c r="D173" s="9" t="s">
        <v>14</v>
      </c>
      <c r="E173" s="22">
        <v>0.98791377749769471</v>
      </c>
      <c r="F173" s="22">
        <v>0.98908477402220252</v>
      </c>
      <c r="G173" s="12">
        <v>1.091522597779741E-2</v>
      </c>
      <c r="H173" s="23">
        <f t="shared" si="2"/>
        <v>0.99999999999999989</v>
      </c>
    </row>
    <row r="174" spans="2:8" ht="14.25" x14ac:dyDescent="0.2">
      <c r="B174" s="28" t="s">
        <v>76</v>
      </c>
      <c r="C174" s="29" t="s">
        <v>31</v>
      </c>
      <c r="D174" s="10" t="s">
        <v>2</v>
      </c>
      <c r="E174" s="20">
        <v>0.99460763813177522</v>
      </c>
      <c r="F174" s="20">
        <v>1</v>
      </c>
      <c r="G174" s="11">
        <v>0</v>
      </c>
      <c r="H174" s="21">
        <f t="shared" si="2"/>
        <v>1</v>
      </c>
    </row>
    <row r="175" spans="2:8" ht="14.25" x14ac:dyDescent="0.2">
      <c r="B175" s="28" t="s">
        <v>76</v>
      </c>
      <c r="C175" s="29" t="s">
        <v>31</v>
      </c>
      <c r="D175" s="10" t="s">
        <v>3</v>
      </c>
      <c r="E175" s="20">
        <v>1</v>
      </c>
      <c r="F175" s="20">
        <v>0.99703095556007404</v>
      </c>
      <c r="G175" s="11">
        <v>2.9690444399258632E-3</v>
      </c>
      <c r="H175" s="21">
        <f t="shared" si="2"/>
        <v>0.99999999999999989</v>
      </c>
    </row>
    <row r="176" spans="2:8" ht="14.25" x14ac:dyDescent="0.2">
      <c r="B176" s="28" t="s">
        <v>76</v>
      </c>
      <c r="C176" s="29" t="s">
        <v>31</v>
      </c>
      <c r="D176" s="10" t="s">
        <v>4</v>
      </c>
      <c r="E176" s="20">
        <v>0.99999999999999989</v>
      </c>
      <c r="F176" s="20">
        <v>0.98589774465403468</v>
      </c>
      <c r="G176" s="11">
        <v>1.4102255345965377E-2</v>
      </c>
      <c r="H176" s="21">
        <f t="shared" si="2"/>
        <v>1</v>
      </c>
    </row>
    <row r="177" spans="2:8" ht="14.25" x14ac:dyDescent="0.2">
      <c r="B177" s="28" t="s">
        <v>76</v>
      </c>
      <c r="C177" s="29" t="s">
        <v>31</v>
      </c>
      <c r="D177" s="10" t="s">
        <v>5</v>
      </c>
      <c r="E177" s="20">
        <v>0.99944169619822198</v>
      </c>
      <c r="F177" s="20">
        <v>0.99758397873428051</v>
      </c>
      <c r="G177" s="11">
        <v>2.4160212657196021E-3</v>
      </c>
      <c r="H177" s="21">
        <f t="shared" si="2"/>
        <v>1</v>
      </c>
    </row>
    <row r="178" spans="2:8" ht="14.25" x14ac:dyDescent="0.2">
      <c r="B178" s="28" t="s">
        <v>76</v>
      </c>
      <c r="C178" s="29" t="s">
        <v>31</v>
      </c>
      <c r="D178" s="10" t="s">
        <v>6</v>
      </c>
      <c r="E178" s="20">
        <v>0.95949315578844552</v>
      </c>
      <c r="F178" s="20">
        <v>0.97704572580784077</v>
      </c>
      <c r="G178" s="11">
        <v>2.2954274192159205E-2</v>
      </c>
      <c r="H178" s="21">
        <f t="shared" si="2"/>
        <v>1</v>
      </c>
    </row>
    <row r="179" spans="2:8" ht="14.25" x14ac:dyDescent="0.2">
      <c r="B179" s="28" t="s">
        <v>76</v>
      </c>
      <c r="C179" s="29" t="s">
        <v>31</v>
      </c>
      <c r="D179" s="10" t="s">
        <v>7</v>
      </c>
      <c r="E179" s="20">
        <v>1</v>
      </c>
      <c r="F179" s="20">
        <v>0.99240488281425576</v>
      </c>
      <c r="G179" s="11">
        <v>7.5951171857442613E-3</v>
      </c>
      <c r="H179" s="21">
        <f t="shared" si="2"/>
        <v>1</v>
      </c>
    </row>
    <row r="180" spans="2:8" ht="14.25" x14ac:dyDescent="0.2">
      <c r="B180" s="28" t="s">
        <v>76</v>
      </c>
      <c r="C180" s="29" t="s">
        <v>31</v>
      </c>
      <c r="D180" s="10" t="s">
        <v>8</v>
      </c>
      <c r="E180" s="20">
        <v>0.98731544187483355</v>
      </c>
      <c r="F180" s="20">
        <v>0.9830029088505533</v>
      </c>
      <c r="G180" s="11">
        <v>1.6997091149446763E-2</v>
      </c>
      <c r="H180" s="21">
        <f t="shared" si="2"/>
        <v>1</v>
      </c>
    </row>
    <row r="181" spans="2:8" ht="14.25" x14ac:dyDescent="0.2">
      <c r="B181" s="28" t="s">
        <v>76</v>
      </c>
      <c r="C181" s="29" t="s">
        <v>31</v>
      </c>
      <c r="D181" s="10" t="s">
        <v>9</v>
      </c>
      <c r="E181" s="20">
        <v>1</v>
      </c>
      <c r="F181" s="20">
        <v>1</v>
      </c>
      <c r="G181" s="11">
        <v>0</v>
      </c>
      <c r="H181" s="21">
        <f t="shared" si="2"/>
        <v>1</v>
      </c>
    </row>
    <row r="182" spans="2:8" ht="14.25" x14ac:dyDescent="0.2">
      <c r="B182" s="28" t="s">
        <v>76</v>
      </c>
      <c r="C182" s="29" t="s">
        <v>31</v>
      </c>
      <c r="D182" s="10" t="s">
        <v>10</v>
      </c>
      <c r="E182" s="20">
        <v>1</v>
      </c>
      <c r="F182" s="20">
        <v>0.97860234932686518</v>
      </c>
      <c r="G182" s="11">
        <v>2.1397650673134795E-2</v>
      </c>
      <c r="H182" s="21">
        <f t="shared" si="2"/>
        <v>1</v>
      </c>
    </row>
    <row r="183" spans="2:8" ht="14.25" x14ac:dyDescent="0.2">
      <c r="B183" s="28" t="s">
        <v>76</v>
      </c>
      <c r="C183" s="29" t="s">
        <v>31</v>
      </c>
      <c r="D183" s="10" t="s">
        <v>11</v>
      </c>
      <c r="E183" s="20">
        <v>0.98778877642495833</v>
      </c>
      <c r="F183" s="20">
        <v>1</v>
      </c>
      <c r="G183" s="11">
        <v>0</v>
      </c>
      <c r="H183" s="21">
        <f t="shared" si="2"/>
        <v>1</v>
      </c>
    </row>
    <row r="184" spans="2:8" ht="14.25" x14ac:dyDescent="0.2">
      <c r="B184" s="28" t="s">
        <v>76</v>
      </c>
      <c r="C184" s="29" t="s">
        <v>31</v>
      </c>
      <c r="D184" s="10" t="s">
        <v>12</v>
      </c>
      <c r="E184" s="20">
        <v>0.99999999999999967</v>
      </c>
      <c r="F184" s="20">
        <v>0.91317359348235105</v>
      </c>
      <c r="G184" s="11">
        <v>8.6826406517648988E-2</v>
      </c>
      <c r="H184" s="21">
        <f t="shared" si="2"/>
        <v>1</v>
      </c>
    </row>
    <row r="185" spans="2:8" ht="14.25" x14ac:dyDescent="0.2">
      <c r="B185" s="28" t="s">
        <v>76</v>
      </c>
      <c r="C185" s="29" t="s">
        <v>31</v>
      </c>
      <c r="D185" s="10" t="s">
        <v>13</v>
      </c>
      <c r="E185" s="20">
        <v>0.98781412618462783</v>
      </c>
      <c r="F185" s="20">
        <v>0.9977487168544884</v>
      </c>
      <c r="G185" s="11">
        <v>2.2512831455114963E-3</v>
      </c>
      <c r="H185" s="21">
        <f t="shared" si="2"/>
        <v>0.99999999999999989</v>
      </c>
    </row>
    <row r="186" spans="2:8" ht="15" x14ac:dyDescent="0.25">
      <c r="B186" s="28" t="s">
        <v>76</v>
      </c>
      <c r="C186" s="29" t="s">
        <v>31</v>
      </c>
      <c r="D186" s="9" t="s">
        <v>14</v>
      </c>
      <c r="E186" s="22">
        <v>0.98861183141316877</v>
      </c>
      <c r="F186" s="22">
        <v>0.9848038470375674</v>
      </c>
      <c r="G186" s="12">
        <v>1.5196152962432622E-2</v>
      </c>
      <c r="H186" s="23">
        <f t="shared" si="2"/>
        <v>1</v>
      </c>
    </row>
    <row r="187" spans="2:8" ht="14.25" x14ac:dyDescent="0.2">
      <c r="B187" s="28" t="s">
        <v>76</v>
      </c>
      <c r="C187" s="29" t="s">
        <v>32</v>
      </c>
      <c r="D187" s="10" t="s">
        <v>2</v>
      </c>
      <c r="E187" s="20">
        <v>1</v>
      </c>
      <c r="F187" s="20">
        <v>1</v>
      </c>
      <c r="G187" s="11">
        <v>0</v>
      </c>
      <c r="H187" s="21">
        <f t="shared" si="2"/>
        <v>1</v>
      </c>
    </row>
    <row r="188" spans="2:8" ht="14.25" x14ac:dyDescent="0.2">
      <c r="B188" s="28" t="s">
        <v>76</v>
      </c>
      <c r="C188" s="29" t="s">
        <v>32</v>
      </c>
      <c r="D188" s="10" t="s">
        <v>3</v>
      </c>
      <c r="E188" s="20">
        <v>1</v>
      </c>
      <c r="F188" s="20">
        <v>0.99962368353030862</v>
      </c>
      <c r="G188" s="11">
        <v>3.7631646969140265E-4</v>
      </c>
      <c r="H188" s="21">
        <f t="shared" si="2"/>
        <v>1</v>
      </c>
    </row>
    <row r="189" spans="2:8" ht="14.25" x14ac:dyDescent="0.2">
      <c r="B189" s="28" t="s">
        <v>76</v>
      </c>
      <c r="C189" s="29" t="s">
        <v>32</v>
      </c>
      <c r="D189" s="10" t="s">
        <v>4</v>
      </c>
      <c r="E189" s="20">
        <v>0.99999999999999967</v>
      </c>
      <c r="F189" s="20">
        <v>0.98848352897456249</v>
      </c>
      <c r="G189" s="11">
        <v>1.1516471025437607E-2</v>
      </c>
      <c r="H189" s="21">
        <f t="shared" si="2"/>
        <v>1</v>
      </c>
    </row>
    <row r="190" spans="2:8" ht="14.25" x14ac:dyDescent="0.2">
      <c r="B190" s="28" t="s">
        <v>76</v>
      </c>
      <c r="C190" s="29" t="s">
        <v>32</v>
      </c>
      <c r="D190" s="10" t="s">
        <v>5</v>
      </c>
      <c r="E190" s="20">
        <v>1</v>
      </c>
      <c r="F190" s="20">
        <v>0.99499188570506336</v>
      </c>
      <c r="G190" s="11">
        <v>5.0081142949366109E-3</v>
      </c>
      <c r="H190" s="21">
        <f t="shared" si="2"/>
        <v>1</v>
      </c>
    </row>
    <row r="191" spans="2:8" ht="14.25" x14ac:dyDescent="0.2">
      <c r="B191" s="28" t="s">
        <v>76</v>
      </c>
      <c r="C191" s="29" t="s">
        <v>32</v>
      </c>
      <c r="D191" s="10" t="s">
        <v>6</v>
      </c>
      <c r="E191" s="20">
        <v>0.98486734722570834</v>
      </c>
      <c r="F191" s="20">
        <v>0.96943815471799799</v>
      </c>
      <c r="G191" s="11">
        <v>3.0561845282001999E-2</v>
      </c>
      <c r="H191" s="21">
        <f t="shared" si="2"/>
        <v>1</v>
      </c>
    </row>
    <row r="192" spans="2:8" ht="14.25" x14ac:dyDescent="0.2">
      <c r="B192" s="28" t="s">
        <v>76</v>
      </c>
      <c r="C192" s="29" t="s">
        <v>32</v>
      </c>
      <c r="D192" s="10" t="s">
        <v>7</v>
      </c>
      <c r="E192" s="20">
        <v>0.99999999999999989</v>
      </c>
      <c r="F192" s="20">
        <v>0.9972006140242794</v>
      </c>
      <c r="G192" s="11">
        <v>2.7993859757205405E-3</v>
      </c>
      <c r="H192" s="21">
        <f t="shared" si="2"/>
        <v>0.99999999999999989</v>
      </c>
    </row>
    <row r="193" spans="2:8" ht="14.25" x14ac:dyDescent="0.2">
      <c r="B193" s="28" t="s">
        <v>76</v>
      </c>
      <c r="C193" s="29" t="s">
        <v>32</v>
      </c>
      <c r="D193" s="10" t="s">
        <v>8</v>
      </c>
      <c r="E193" s="20">
        <v>0.98994484816571171</v>
      </c>
      <c r="F193" s="20">
        <v>0.99176219185088199</v>
      </c>
      <c r="G193" s="11">
        <v>8.2378081491180782E-3</v>
      </c>
      <c r="H193" s="21">
        <f t="shared" si="2"/>
        <v>1</v>
      </c>
    </row>
    <row r="194" spans="2:8" ht="14.25" x14ac:dyDescent="0.2">
      <c r="B194" s="28" t="s">
        <v>76</v>
      </c>
      <c r="C194" s="29" t="s">
        <v>32</v>
      </c>
      <c r="D194" s="10" t="s">
        <v>9</v>
      </c>
      <c r="E194" s="20">
        <v>1</v>
      </c>
      <c r="F194" s="20">
        <v>1</v>
      </c>
      <c r="G194" s="11">
        <v>0</v>
      </c>
      <c r="H194" s="21">
        <f t="shared" si="2"/>
        <v>1</v>
      </c>
    </row>
    <row r="195" spans="2:8" ht="14.25" x14ac:dyDescent="0.2">
      <c r="B195" s="28" t="s">
        <v>76</v>
      </c>
      <c r="C195" s="29" t="s">
        <v>32</v>
      </c>
      <c r="D195" s="10" t="s">
        <v>10</v>
      </c>
      <c r="E195" s="20">
        <v>1.0000000000000002</v>
      </c>
      <c r="F195" s="20">
        <v>0.95815285034500652</v>
      </c>
      <c r="G195" s="11">
        <v>4.1847149654993518E-2</v>
      </c>
      <c r="H195" s="21">
        <f t="shared" si="2"/>
        <v>1</v>
      </c>
    </row>
    <row r="196" spans="2:8" ht="14.25" x14ac:dyDescent="0.2">
      <c r="B196" s="28" t="s">
        <v>76</v>
      </c>
      <c r="C196" s="29" t="s">
        <v>32</v>
      </c>
      <c r="D196" s="10" t="s">
        <v>11</v>
      </c>
      <c r="E196" s="20">
        <v>0.996986162660911</v>
      </c>
      <c r="F196" s="20">
        <v>0.99971868058982916</v>
      </c>
      <c r="G196" s="11">
        <v>2.8131941017085928E-4</v>
      </c>
      <c r="H196" s="21">
        <f t="shared" si="2"/>
        <v>1</v>
      </c>
    </row>
    <row r="197" spans="2:8" ht="14.25" x14ac:dyDescent="0.2">
      <c r="B197" s="28" t="s">
        <v>76</v>
      </c>
      <c r="C197" s="29" t="s">
        <v>32</v>
      </c>
      <c r="D197" s="10" t="s">
        <v>12</v>
      </c>
      <c r="E197" s="20">
        <v>0.99999999999999978</v>
      </c>
      <c r="F197" s="20">
        <v>0.995905562058785</v>
      </c>
      <c r="G197" s="11">
        <v>4.0944379412149639E-3</v>
      </c>
      <c r="H197" s="21">
        <f t="shared" si="2"/>
        <v>1</v>
      </c>
    </row>
    <row r="198" spans="2:8" ht="14.25" x14ac:dyDescent="0.2">
      <c r="B198" s="28" t="s">
        <v>76</v>
      </c>
      <c r="C198" s="29" t="s">
        <v>32</v>
      </c>
      <c r="D198" s="10" t="s">
        <v>13</v>
      </c>
      <c r="E198" s="20">
        <v>0.9918881265252083</v>
      </c>
      <c r="F198" s="20">
        <v>0.99744245587473912</v>
      </c>
      <c r="G198" s="11">
        <v>2.5575441252607771E-3</v>
      </c>
      <c r="H198" s="21">
        <f t="shared" si="2"/>
        <v>0.99999999999999989</v>
      </c>
    </row>
    <row r="199" spans="2:8" ht="15" x14ac:dyDescent="0.25">
      <c r="B199" s="28" t="s">
        <v>76</v>
      </c>
      <c r="C199" s="29" t="s">
        <v>32</v>
      </c>
      <c r="D199" s="9" t="s">
        <v>14</v>
      </c>
      <c r="E199" s="22">
        <v>0.99602665411498903</v>
      </c>
      <c r="F199" s="22">
        <v>0.99180053836926385</v>
      </c>
      <c r="G199" s="12">
        <v>8.1994616307361819E-3</v>
      </c>
      <c r="H199" s="23">
        <f t="shared" si="2"/>
        <v>1</v>
      </c>
    </row>
    <row r="200" spans="2:8" ht="14.25" x14ac:dyDescent="0.2">
      <c r="B200" s="28" t="s">
        <v>76</v>
      </c>
      <c r="C200" s="29" t="s">
        <v>33</v>
      </c>
      <c r="D200" s="10" t="s">
        <v>2</v>
      </c>
      <c r="E200" s="20">
        <v>0.98572646855021329</v>
      </c>
      <c r="F200" s="20">
        <v>1</v>
      </c>
      <c r="G200" s="11">
        <v>0</v>
      </c>
      <c r="H200" s="21">
        <f t="shared" si="2"/>
        <v>1</v>
      </c>
    </row>
    <row r="201" spans="2:8" ht="14.25" x14ac:dyDescent="0.2">
      <c r="B201" s="28" t="s">
        <v>76</v>
      </c>
      <c r="C201" s="29" t="s">
        <v>33</v>
      </c>
      <c r="D201" s="10" t="s">
        <v>3</v>
      </c>
      <c r="E201" s="20">
        <v>1.0000000000000002</v>
      </c>
      <c r="F201" s="20">
        <v>1</v>
      </c>
      <c r="G201" s="11">
        <v>0</v>
      </c>
      <c r="H201" s="21">
        <f t="shared" si="2"/>
        <v>1</v>
      </c>
    </row>
    <row r="202" spans="2:8" ht="14.25" x14ac:dyDescent="0.2">
      <c r="B202" s="28" t="s">
        <v>76</v>
      </c>
      <c r="C202" s="29" t="s">
        <v>33</v>
      </c>
      <c r="D202" s="10" t="s">
        <v>4</v>
      </c>
      <c r="E202" s="20">
        <v>1</v>
      </c>
      <c r="F202" s="20">
        <v>1</v>
      </c>
      <c r="G202" s="11">
        <v>0</v>
      </c>
      <c r="H202" s="21">
        <f t="shared" si="2"/>
        <v>1</v>
      </c>
    </row>
    <row r="203" spans="2:8" ht="14.25" x14ac:dyDescent="0.2">
      <c r="B203" s="28" t="s">
        <v>76</v>
      </c>
      <c r="C203" s="29" t="s">
        <v>33</v>
      </c>
      <c r="D203" s="10" t="s">
        <v>5</v>
      </c>
      <c r="E203" s="20">
        <v>1</v>
      </c>
      <c r="F203" s="20">
        <v>0.99687256074313735</v>
      </c>
      <c r="G203" s="11">
        <v>3.1274392568626992E-3</v>
      </c>
      <c r="H203" s="21">
        <f t="shared" si="2"/>
        <v>1</v>
      </c>
    </row>
    <row r="204" spans="2:8" ht="14.25" x14ac:dyDescent="0.2">
      <c r="B204" s="28" t="s">
        <v>76</v>
      </c>
      <c r="C204" s="29" t="s">
        <v>33</v>
      </c>
      <c r="D204" s="10" t="s">
        <v>6</v>
      </c>
      <c r="E204" s="20">
        <v>0.99370394192917288</v>
      </c>
      <c r="F204" s="20">
        <v>0.96143591377251714</v>
      </c>
      <c r="G204" s="11">
        <v>3.8564086227482808E-2</v>
      </c>
      <c r="H204" s="21">
        <f t="shared" si="2"/>
        <v>1</v>
      </c>
    </row>
    <row r="205" spans="2:8" ht="14.25" x14ac:dyDescent="0.2">
      <c r="B205" s="28" t="s">
        <v>76</v>
      </c>
      <c r="C205" s="29" t="s">
        <v>33</v>
      </c>
      <c r="D205" s="10" t="s">
        <v>7</v>
      </c>
      <c r="E205" s="20">
        <v>1</v>
      </c>
      <c r="F205" s="20">
        <v>1</v>
      </c>
      <c r="G205" s="11">
        <v>0</v>
      </c>
      <c r="H205" s="21">
        <f t="shared" si="2"/>
        <v>1</v>
      </c>
    </row>
    <row r="206" spans="2:8" ht="14.25" x14ac:dyDescent="0.2">
      <c r="B206" s="28" t="s">
        <v>76</v>
      </c>
      <c r="C206" s="29" t="s">
        <v>33</v>
      </c>
      <c r="D206" s="10" t="s">
        <v>8</v>
      </c>
      <c r="E206" s="20">
        <v>1</v>
      </c>
      <c r="F206" s="20">
        <v>0.98791097247956883</v>
      </c>
      <c r="G206" s="11">
        <v>1.208902752043116E-2</v>
      </c>
      <c r="H206" s="21">
        <f t="shared" si="2"/>
        <v>1</v>
      </c>
    </row>
    <row r="207" spans="2:8" ht="14.25" x14ac:dyDescent="0.2">
      <c r="B207" s="28" t="s">
        <v>76</v>
      </c>
      <c r="C207" s="29" t="s">
        <v>33</v>
      </c>
      <c r="D207" s="10" t="s">
        <v>9</v>
      </c>
      <c r="E207" s="20">
        <v>1</v>
      </c>
      <c r="F207" s="20">
        <v>1</v>
      </c>
      <c r="G207" s="11">
        <v>0</v>
      </c>
      <c r="H207" s="21">
        <f t="shared" si="2"/>
        <v>1</v>
      </c>
    </row>
    <row r="208" spans="2:8" ht="14.25" x14ac:dyDescent="0.2">
      <c r="B208" s="28" t="s">
        <v>76</v>
      </c>
      <c r="C208" s="29" t="s">
        <v>33</v>
      </c>
      <c r="D208" s="10" t="s">
        <v>10</v>
      </c>
      <c r="E208" s="20">
        <v>1</v>
      </c>
      <c r="F208" s="20">
        <v>1</v>
      </c>
      <c r="G208" s="11">
        <v>0</v>
      </c>
      <c r="H208" s="21">
        <f t="shared" si="2"/>
        <v>1</v>
      </c>
    </row>
    <row r="209" spans="2:8" ht="14.25" x14ac:dyDescent="0.2">
      <c r="B209" s="28" t="s">
        <v>76</v>
      </c>
      <c r="C209" s="29" t="s">
        <v>33</v>
      </c>
      <c r="D209" s="10" t="s">
        <v>11</v>
      </c>
      <c r="E209" s="20">
        <v>0.9978872464117684</v>
      </c>
      <c r="F209" s="20">
        <v>0.99647128872219992</v>
      </c>
      <c r="G209" s="11">
        <v>3.5287112778000984E-3</v>
      </c>
      <c r="H209" s="21">
        <f t="shared" si="2"/>
        <v>1</v>
      </c>
    </row>
    <row r="210" spans="2:8" ht="14.25" x14ac:dyDescent="0.2">
      <c r="B210" s="28" t="s">
        <v>76</v>
      </c>
      <c r="C210" s="29" t="s">
        <v>33</v>
      </c>
      <c r="D210" s="10" t="s">
        <v>12</v>
      </c>
      <c r="E210" s="20">
        <v>1</v>
      </c>
      <c r="F210" s="20">
        <v>0.98820146216809857</v>
      </c>
      <c r="G210" s="11">
        <v>1.1798537831901422E-2</v>
      </c>
      <c r="H210" s="21">
        <f t="shared" ref="H210:H273" si="3">SUM(F210:G210)</f>
        <v>1</v>
      </c>
    </row>
    <row r="211" spans="2:8" ht="14.25" x14ac:dyDescent="0.2">
      <c r="B211" s="28" t="s">
        <v>76</v>
      </c>
      <c r="C211" s="29" t="s">
        <v>33</v>
      </c>
      <c r="D211" s="10" t="s">
        <v>13</v>
      </c>
      <c r="E211" s="20">
        <v>1</v>
      </c>
      <c r="F211" s="20">
        <v>1</v>
      </c>
      <c r="G211" s="11">
        <v>0</v>
      </c>
      <c r="H211" s="21">
        <f t="shared" si="3"/>
        <v>1</v>
      </c>
    </row>
    <row r="212" spans="2:8" ht="15" x14ac:dyDescent="0.25">
      <c r="B212" s="28" t="s">
        <v>76</v>
      </c>
      <c r="C212" s="29" t="s">
        <v>33</v>
      </c>
      <c r="D212" s="9" t="s">
        <v>14</v>
      </c>
      <c r="E212" s="22">
        <v>0.9980585400510098</v>
      </c>
      <c r="F212" s="22">
        <v>0.9884296554450237</v>
      </c>
      <c r="G212" s="12">
        <v>1.1570344554976259E-2</v>
      </c>
      <c r="H212" s="23">
        <f t="shared" si="3"/>
        <v>1</v>
      </c>
    </row>
    <row r="213" spans="2:8" ht="14.25" x14ac:dyDescent="0.2">
      <c r="B213" s="28" t="s">
        <v>76</v>
      </c>
      <c r="C213" s="29" t="s">
        <v>34</v>
      </c>
      <c r="D213" s="10" t="s">
        <v>2</v>
      </c>
      <c r="E213" s="20">
        <v>0.9878408789533536</v>
      </c>
      <c r="F213" s="20">
        <v>1</v>
      </c>
      <c r="G213" s="11">
        <v>0</v>
      </c>
      <c r="H213" s="21">
        <f t="shared" si="3"/>
        <v>1</v>
      </c>
    </row>
    <row r="214" spans="2:8" ht="14.25" x14ac:dyDescent="0.2">
      <c r="B214" s="28" t="s">
        <v>76</v>
      </c>
      <c r="C214" s="29" t="s">
        <v>34</v>
      </c>
      <c r="D214" s="10" t="s">
        <v>3</v>
      </c>
      <c r="E214" s="20">
        <v>1</v>
      </c>
      <c r="F214" s="20">
        <v>1</v>
      </c>
      <c r="G214" s="11">
        <v>0</v>
      </c>
      <c r="H214" s="21">
        <f t="shared" si="3"/>
        <v>1</v>
      </c>
    </row>
    <row r="215" spans="2:8" ht="14.25" x14ac:dyDescent="0.2">
      <c r="B215" s="28" t="s">
        <v>76</v>
      </c>
      <c r="C215" s="29" t="s">
        <v>34</v>
      </c>
      <c r="D215" s="10" t="s">
        <v>4</v>
      </c>
      <c r="E215" s="20">
        <v>1</v>
      </c>
      <c r="F215" s="20">
        <v>0.99609537266059256</v>
      </c>
      <c r="G215" s="11">
        <v>3.9046273394075549E-3</v>
      </c>
      <c r="H215" s="21">
        <f t="shared" si="3"/>
        <v>1.0000000000000002</v>
      </c>
    </row>
    <row r="216" spans="2:8" ht="14.25" x14ac:dyDescent="0.2">
      <c r="B216" s="28" t="s">
        <v>76</v>
      </c>
      <c r="C216" s="29" t="s">
        <v>34</v>
      </c>
      <c r="D216" s="10" t="s">
        <v>5</v>
      </c>
      <c r="E216" s="20">
        <v>1</v>
      </c>
      <c r="F216" s="20">
        <v>0.97815078469981565</v>
      </c>
      <c r="G216" s="11">
        <v>2.1849215300184362E-2</v>
      </c>
      <c r="H216" s="21">
        <f t="shared" si="3"/>
        <v>1</v>
      </c>
    </row>
    <row r="217" spans="2:8" ht="14.25" x14ac:dyDescent="0.2">
      <c r="B217" s="28" t="s">
        <v>76</v>
      </c>
      <c r="C217" s="29" t="s">
        <v>34</v>
      </c>
      <c r="D217" s="10" t="s">
        <v>6</v>
      </c>
      <c r="E217" s="20">
        <v>0.98232131545124057</v>
      </c>
      <c r="F217" s="20">
        <v>0.93285967818204873</v>
      </c>
      <c r="G217" s="11">
        <v>6.7140321817951334E-2</v>
      </c>
      <c r="H217" s="21">
        <f t="shared" si="3"/>
        <v>1</v>
      </c>
    </row>
    <row r="218" spans="2:8" ht="14.25" x14ac:dyDescent="0.2">
      <c r="B218" s="28" t="s">
        <v>76</v>
      </c>
      <c r="C218" s="29" t="s">
        <v>34</v>
      </c>
      <c r="D218" s="10" t="s">
        <v>7</v>
      </c>
      <c r="E218" s="20">
        <v>1</v>
      </c>
      <c r="F218" s="20">
        <v>0.99451106300671643</v>
      </c>
      <c r="G218" s="11">
        <v>5.4889369932834371E-3</v>
      </c>
      <c r="H218" s="21">
        <f t="shared" si="3"/>
        <v>0.99999999999999989</v>
      </c>
    </row>
    <row r="219" spans="2:8" ht="14.25" x14ac:dyDescent="0.2">
      <c r="B219" s="28" t="s">
        <v>76</v>
      </c>
      <c r="C219" s="29" t="s">
        <v>34</v>
      </c>
      <c r="D219" s="10" t="s">
        <v>8</v>
      </c>
      <c r="E219" s="20">
        <v>0.98743712677646289</v>
      </c>
      <c r="F219" s="20">
        <v>0.99728104483964886</v>
      </c>
      <c r="G219" s="11">
        <v>2.7189551603511494E-3</v>
      </c>
      <c r="H219" s="21">
        <f t="shared" si="3"/>
        <v>1</v>
      </c>
    </row>
    <row r="220" spans="2:8" ht="14.25" x14ac:dyDescent="0.2">
      <c r="B220" s="28" t="s">
        <v>76</v>
      </c>
      <c r="C220" s="29" t="s">
        <v>34</v>
      </c>
      <c r="D220" s="10" t="s">
        <v>9</v>
      </c>
      <c r="E220" s="20">
        <v>1</v>
      </c>
      <c r="F220" s="20">
        <v>1</v>
      </c>
      <c r="G220" s="11">
        <v>0</v>
      </c>
      <c r="H220" s="21">
        <f t="shared" si="3"/>
        <v>1</v>
      </c>
    </row>
    <row r="221" spans="2:8" ht="14.25" x14ac:dyDescent="0.2">
      <c r="B221" s="28" t="s">
        <v>76</v>
      </c>
      <c r="C221" s="29" t="s">
        <v>34</v>
      </c>
      <c r="D221" s="10" t="s">
        <v>10</v>
      </c>
      <c r="E221" s="20">
        <v>1.0000000000000002</v>
      </c>
      <c r="F221" s="20">
        <v>0.99582881811853419</v>
      </c>
      <c r="G221" s="11">
        <v>4.1711818814657957E-3</v>
      </c>
      <c r="H221" s="21">
        <f t="shared" si="3"/>
        <v>1</v>
      </c>
    </row>
    <row r="222" spans="2:8" ht="14.25" x14ac:dyDescent="0.2">
      <c r="B222" s="28" t="s">
        <v>76</v>
      </c>
      <c r="C222" s="29" t="s">
        <v>34</v>
      </c>
      <c r="D222" s="10" t="s">
        <v>11</v>
      </c>
      <c r="E222" s="20">
        <v>0.97737127523827161</v>
      </c>
      <c r="F222" s="20">
        <v>1</v>
      </c>
      <c r="G222" s="11">
        <v>0</v>
      </c>
      <c r="H222" s="21">
        <f t="shared" si="3"/>
        <v>1</v>
      </c>
    </row>
    <row r="223" spans="2:8" ht="14.25" x14ac:dyDescent="0.2">
      <c r="B223" s="28" t="s">
        <v>76</v>
      </c>
      <c r="C223" s="29" t="s">
        <v>34</v>
      </c>
      <c r="D223" s="10" t="s">
        <v>12</v>
      </c>
      <c r="E223" s="20">
        <v>1</v>
      </c>
      <c r="F223" s="20">
        <v>0.99973161633608154</v>
      </c>
      <c r="G223" s="11">
        <v>2.6838366391841999E-4</v>
      </c>
      <c r="H223" s="21">
        <f t="shared" si="3"/>
        <v>1</v>
      </c>
    </row>
    <row r="224" spans="2:8" ht="14.25" x14ac:dyDescent="0.2">
      <c r="B224" s="28" t="s">
        <v>76</v>
      </c>
      <c r="C224" s="29" t="s">
        <v>34</v>
      </c>
      <c r="D224" s="10" t="s">
        <v>13</v>
      </c>
      <c r="E224" s="20">
        <v>0.98362047250655993</v>
      </c>
      <c r="F224" s="20">
        <v>0.99964489565527126</v>
      </c>
      <c r="G224" s="11">
        <v>3.5510434472872687E-4</v>
      </c>
      <c r="H224" s="21">
        <f t="shared" si="3"/>
        <v>1</v>
      </c>
    </row>
    <row r="225" spans="2:8" ht="15" x14ac:dyDescent="0.25">
      <c r="B225" s="28" t="s">
        <v>76</v>
      </c>
      <c r="C225" s="29" t="s">
        <v>34</v>
      </c>
      <c r="D225" s="9" t="s">
        <v>14</v>
      </c>
      <c r="E225" s="22">
        <v>0.98729418911088096</v>
      </c>
      <c r="F225" s="22">
        <v>0.99006626533535302</v>
      </c>
      <c r="G225" s="12">
        <v>9.933734664646976E-3</v>
      </c>
      <c r="H225" s="23">
        <f t="shared" si="3"/>
        <v>1</v>
      </c>
    </row>
    <row r="226" spans="2:8" ht="14.25" x14ac:dyDescent="0.2">
      <c r="B226" s="28" t="s">
        <v>76</v>
      </c>
      <c r="C226" s="29" t="s">
        <v>35</v>
      </c>
      <c r="D226" s="10" t="s">
        <v>2</v>
      </c>
      <c r="E226" s="20">
        <v>0.99746679147938644</v>
      </c>
      <c r="F226" s="20">
        <v>1</v>
      </c>
      <c r="G226" s="11">
        <v>0</v>
      </c>
      <c r="H226" s="21">
        <f t="shared" si="3"/>
        <v>1</v>
      </c>
    </row>
    <row r="227" spans="2:8" ht="14.25" x14ac:dyDescent="0.2">
      <c r="B227" s="28" t="s">
        <v>76</v>
      </c>
      <c r="C227" s="29" t="s">
        <v>35</v>
      </c>
      <c r="D227" s="10" t="s">
        <v>3</v>
      </c>
      <c r="E227" s="20">
        <v>1</v>
      </c>
      <c r="F227" s="20">
        <v>1</v>
      </c>
      <c r="G227" s="11">
        <v>0</v>
      </c>
      <c r="H227" s="21">
        <f t="shared" si="3"/>
        <v>1</v>
      </c>
    </row>
    <row r="228" spans="2:8" ht="14.25" x14ac:dyDescent="0.2">
      <c r="B228" s="28" t="s">
        <v>76</v>
      </c>
      <c r="C228" s="29" t="s">
        <v>35</v>
      </c>
      <c r="D228" s="10" t="s">
        <v>4</v>
      </c>
      <c r="E228" s="20">
        <v>0.99999999999999978</v>
      </c>
      <c r="F228" s="20">
        <v>0.97636944626880218</v>
      </c>
      <c r="G228" s="11">
        <v>2.3630553731197816E-2</v>
      </c>
      <c r="H228" s="21">
        <f t="shared" si="3"/>
        <v>1</v>
      </c>
    </row>
    <row r="229" spans="2:8" ht="14.25" x14ac:dyDescent="0.2">
      <c r="B229" s="28" t="s">
        <v>76</v>
      </c>
      <c r="C229" s="29" t="s">
        <v>35</v>
      </c>
      <c r="D229" s="10" t="s">
        <v>5</v>
      </c>
      <c r="E229" s="20">
        <v>0.99999999999999978</v>
      </c>
      <c r="F229" s="20">
        <v>0.9729515363117609</v>
      </c>
      <c r="G229" s="11">
        <v>2.7048463688239099E-2</v>
      </c>
      <c r="H229" s="21">
        <f t="shared" si="3"/>
        <v>1</v>
      </c>
    </row>
    <row r="230" spans="2:8" ht="14.25" x14ac:dyDescent="0.2">
      <c r="B230" s="28" t="s">
        <v>76</v>
      </c>
      <c r="C230" s="29" t="s">
        <v>35</v>
      </c>
      <c r="D230" s="10" t="s">
        <v>6</v>
      </c>
      <c r="E230" s="20">
        <v>0.98853222748659442</v>
      </c>
      <c r="F230" s="20">
        <v>0.94277772974582719</v>
      </c>
      <c r="G230" s="11">
        <v>5.7222270254172869E-2</v>
      </c>
      <c r="H230" s="21">
        <f t="shared" si="3"/>
        <v>1</v>
      </c>
    </row>
    <row r="231" spans="2:8" ht="14.25" x14ac:dyDescent="0.2">
      <c r="B231" s="28" t="s">
        <v>76</v>
      </c>
      <c r="C231" s="29" t="s">
        <v>35</v>
      </c>
      <c r="D231" s="10" t="s">
        <v>7</v>
      </c>
      <c r="E231" s="20">
        <v>0.99999999999999978</v>
      </c>
      <c r="F231" s="20">
        <v>0.97369825082815153</v>
      </c>
      <c r="G231" s="11">
        <v>2.6301749171848542E-2</v>
      </c>
      <c r="H231" s="21">
        <f t="shared" si="3"/>
        <v>1</v>
      </c>
    </row>
    <row r="232" spans="2:8" ht="14.25" x14ac:dyDescent="0.2">
      <c r="B232" s="28" t="s">
        <v>76</v>
      </c>
      <c r="C232" s="29" t="s">
        <v>35</v>
      </c>
      <c r="D232" s="10" t="s">
        <v>8</v>
      </c>
      <c r="E232" s="20">
        <v>1</v>
      </c>
      <c r="F232" s="20">
        <v>0.98157885006443879</v>
      </c>
      <c r="G232" s="11">
        <v>1.84211499355613E-2</v>
      </c>
      <c r="H232" s="21">
        <f t="shared" si="3"/>
        <v>1</v>
      </c>
    </row>
    <row r="233" spans="2:8" ht="14.25" x14ac:dyDescent="0.2">
      <c r="B233" s="28" t="s">
        <v>76</v>
      </c>
      <c r="C233" s="29" t="s">
        <v>35</v>
      </c>
      <c r="D233" s="10" t="s">
        <v>9</v>
      </c>
      <c r="E233" s="20">
        <v>1.0000000000000002</v>
      </c>
      <c r="F233" s="20">
        <v>1</v>
      </c>
      <c r="G233" s="11">
        <v>0</v>
      </c>
      <c r="H233" s="21">
        <f t="shared" si="3"/>
        <v>1</v>
      </c>
    </row>
    <row r="234" spans="2:8" ht="14.25" x14ac:dyDescent="0.2">
      <c r="B234" s="28" t="s">
        <v>76</v>
      </c>
      <c r="C234" s="29" t="s">
        <v>35</v>
      </c>
      <c r="D234" s="10" t="s">
        <v>10</v>
      </c>
      <c r="E234" s="20">
        <v>1</v>
      </c>
      <c r="F234" s="20">
        <v>1</v>
      </c>
      <c r="G234" s="11">
        <v>0</v>
      </c>
      <c r="H234" s="21">
        <f t="shared" si="3"/>
        <v>1</v>
      </c>
    </row>
    <row r="235" spans="2:8" ht="14.25" x14ac:dyDescent="0.2">
      <c r="B235" s="28" t="s">
        <v>76</v>
      </c>
      <c r="C235" s="29" t="s">
        <v>35</v>
      </c>
      <c r="D235" s="10" t="s">
        <v>11</v>
      </c>
      <c r="E235" s="20">
        <v>0.98333649395592038</v>
      </c>
      <c r="F235" s="20">
        <v>0.99743700545977754</v>
      </c>
      <c r="G235" s="11">
        <v>2.5629945402224925E-3</v>
      </c>
      <c r="H235" s="21">
        <f t="shared" si="3"/>
        <v>1</v>
      </c>
    </row>
    <row r="236" spans="2:8" ht="14.25" x14ac:dyDescent="0.2">
      <c r="B236" s="28" t="s">
        <v>76</v>
      </c>
      <c r="C236" s="29" t="s">
        <v>35</v>
      </c>
      <c r="D236" s="10" t="s">
        <v>12</v>
      </c>
      <c r="E236" s="20">
        <v>1</v>
      </c>
      <c r="F236" s="20">
        <v>0.93861851421060583</v>
      </c>
      <c r="G236" s="11">
        <v>6.1381485789394098E-2</v>
      </c>
      <c r="H236" s="21">
        <f t="shared" si="3"/>
        <v>0.99999999999999989</v>
      </c>
    </row>
    <row r="237" spans="2:8" ht="14.25" x14ac:dyDescent="0.2">
      <c r="B237" s="28" t="s">
        <v>76</v>
      </c>
      <c r="C237" s="29" t="s">
        <v>35</v>
      </c>
      <c r="D237" s="10" t="s">
        <v>13</v>
      </c>
      <c r="E237" s="20">
        <v>0.99905801698885555</v>
      </c>
      <c r="F237" s="20">
        <v>1</v>
      </c>
      <c r="G237" s="11">
        <v>0</v>
      </c>
      <c r="H237" s="21">
        <f t="shared" si="3"/>
        <v>1</v>
      </c>
    </row>
    <row r="238" spans="2:8" ht="15" x14ac:dyDescent="0.25">
      <c r="B238" s="28" t="s">
        <v>76</v>
      </c>
      <c r="C238" s="29" t="s">
        <v>35</v>
      </c>
      <c r="D238" s="9" t="s">
        <v>14</v>
      </c>
      <c r="E238" s="22">
        <v>0.99554724337288381</v>
      </c>
      <c r="F238" s="22">
        <v>0.97973349249597608</v>
      </c>
      <c r="G238" s="12">
        <v>2.0266507504023892E-2</v>
      </c>
      <c r="H238" s="23">
        <f t="shared" si="3"/>
        <v>1</v>
      </c>
    </row>
    <row r="239" spans="2:8" ht="14.25" x14ac:dyDescent="0.2">
      <c r="B239" s="28" t="s">
        <v>76</v>
      </c>
      <c r="C239" s="29" t="s">
        <v>36</v>
      </c>
      <c r="D239" s="10" t="s">
        <v>2</v>
      </c>
      <c r="E239" s="20">
        <v>0.99538395030332982</v>
      </c>
      <c r="F239" s="20">
        <v>1</v>
      </c>
      <c r="G239" s="11">
        <v>0</v>
      </c>
      <c r="H239" s="21">
        <f t="shared" si="3"/>
        <v>1</v>
      </c>
    </row>
    <row r="240" spans="2:8" ht="14.25" x14ac:dyDescent="0.2">
      <c r="B240" s="28" t="s">
        <v>76</v>
      </c>
      <c r="C240" s="29" t="s">
        <v>36</v>
      </c>
      <c r="D240" s="10" t="s">
        <v>3</v>
      </c>
      <c r="E240" s="20">
        <v>0.99999999999999989</v>
      </c>
      <c r="F240" s="20">
        <v>0.99437875259119202</v>
      </c>
      <c r="G240" s="11">
        <v>5.6212474088079487E-3</v>
      </c>
      <c r="H240" s="21">
        <f t="shared" si="3"/>
        <v>1</v>
      </c>
    </row>
    <row r="241" spans="2:8" ht="14.25" x14ac:dyDescent="0.2">
      <c r="B241" s="28" t="s">
        <v>76</v>
      </c>
      <c r="C241" s="29" t="s">
        <v>36</v>
      </c>
      <c r="D241" s="10" t="s">
        <v>4</v>
      </c>
      <c r="E241" s="20">
        <v>0.99999999999999989</v>
      </c>
      <c r="F241" s="20">
        <v>0.99649578822813578</v>
      </c>
      <c r="G241" s="11">
        <v>3.5042117718641899E-3</v>
      </c>
      <c r="H241" s="21">
        <f t="shared" si="3"/>
        <v>1</v>
      </c>
    </row>
    <row r="242" spans="2:8" ht="14.25" x14ac:dyDescent="0.2">
      <c r="B242" s="28" t="s">
        <v>76</v>
      </c>
      <c r="C242" s="29" t="s">
        <v>36</v>
      </c>
      <c r="D242" s="10" t="s">
        <v>5</v>
      </c>
      <c r="E242" s="20">
        <v>0.99999999999999989</v>
      </c>
      <c r="F242" s="20">
        <v>0.99778486278379108</v>
      </c>
      <c r="G242" s="11">
        <v>2.2151372162089252E-3</v>
      </c>
      <c r="H242" s="21">
        <f t="shared" si="3"/>
        <v>1</v>
      </c>
    </row>
    <row r="243" spans="2:8" ht="14.25" x14ac:dyDescent="0.2">
      <c r="B243" s="28" t="s">
        <v>76</v>
      </c>
      <c r="C243" s="29" t="s">
        <v>36</v>
      </c>
      <c r="D243" s="10" t="s">
        <v>6</v>
      </c>
      <c r="E243" s="20">
        <v>0.96528340374581278</v>
      </c>
      <c r="F243" s="20">
        <v>0.98359026877870126</v>
      </c>
      <c r="G243" s="11">
        <v>1.6409731221298671E-2</v>
      </c>
      <c r="H243" s="21">
        <f t="shared" si="3"/>
        <v>0.99999999999999989</v>
      </c>
    </row>
    <row r="244" spans="2:8" ht="14.25" x14ac:dyDescent="0.2">
      <c r="B244" s="28" t="s">
        <v>76</v>
      </c>
      <c r="C244" s="29" t="s">
        <v>36</v>
      </c>
      <c r="D244" s="10" t="s">
        <v>7</v>
      </c>
      <c r="E244" s="20">
        <v>0.99404270324520838</v>
      </c>
      <c r="F244" s="20">
        <v>0.99616056563507349</v>
      </c>
      <c r="G244" s="11">
        <v>3.8394343649265426E-3</v>
      </c>
      <c r="H244" s="21">
        <f t="shared" si="3"/>
        <v>1</v>
      </c>
    </row>
    <row r="245" spans="2:8" ht="14.25" x14ac:dyDescent="0.2">
      <c r="B245" s="28" t="s">
        <v>76</v>
      </c>
      <c r="C245" s="29" t="s">
        <v>36</v>
      </c>
      <c r="D245" s="10" t="s">
        <v>8</v>
      </c>
      <c r="E245" s="20">
        <v>0.98338693623071105</v>
      </c>
      <c r="F245" s="20">
        <v>0.98718973588194725</v>
      </c>
      <c r="G245" s="11">
        <v>1.2810264118052717E-2</v>
      </c>
      <c r="H245" s="21">
        <f t="shared" si="3"/>
        <v>1</v>
      </c>
    </row>
    <row r="246" spans="2:8" ht="14.25" x14ac:dyDescent="0.2">
      <c r="B246" s="28" t="s">
        <v>76</v>
      </c>
      <c r="C246" s="29" t="s">
        <v>36</v>
      </c>
      <c r="D246" s="10" t="s">
        <v>9</v>
      </c>
      <c r="E246" s="20">
        <v>1</v>
      </c>
      <c r="F246" s="20">
        <v>1</v>
      </c>
      <c r="G246" s="11">
        <v>0</v>
      </c>
      <c r="H246" s="21">
        <f t="shared" si="3"/>
        <v>1</v>
      </c>
    </row>
    <row r="247" spans="2:8" ht="14.25" x14ac:dyDescent="0.2">
      <c r="B247" s="28" t="s">
        <v>76</v>
      </c>
      <c r="C247" s="29" t="s">
        <v>36</v>
      </c>
      <c r="D247" s="10" t="s">
        <v>10</v>
      </c>
      <c r="E247" s="20">
        <v>1</v>
      </c>
      <c r="F247" s="20">
        <v>0.98165426071686535</v>
      </c>
      <c r="G247" s="11">
        <v>1.8345739283134696E-2</v>
      </c>
      <c r="H247" s="21">
        <f t="shared" si="3"/>
        <v>1</v>
      </c>
    </row>
    <row r="248" spans="2:8" ht="14.25" x14ac:dyDescent="0.2">
      <c r="B248" s="28" t="s">
        <v>76</v>
      </c>
      <c r="C248" s="29" t="s">
        <v>36</v>
      </c>
      <c r="D248" s="10" t="s">
        <v>11</v>
      </c>
      <c r="E248" s="20">
        <v>0.99116831576895104</v>
      </c>
      <c r="F248" s="20">
        <v>0.99990622297255738</v>
      </c>
      <c r="G248" s="11">
        <v>9.3777027442599984E-5</v>
      </c>
      <c r="H248" s="21">
        <f t="shared" si="3"/>
        <v>1</v>
      </c>
    </row>
    <row r="249" spans="2:8" ht="14.25" x14ac:dyDescent="0.2">
      <c r="B249" s="28" t="s">
        <v>76</v>
      </c>
      <c r="C249" s="29" t="s">
        <v>36</v>
      </c>
      <c r="D249" s="10" t="s">
        <v>12</v>
      </c>
      <c r="E249" s="20">
        <v>0.99882772522359464</v>
      </c>
      <c r="F249" s="20">
        <v>0.99643356919016712</v>
      </c>
      <c r="G249" s="11">
        <v>3.5664308098328095E-3</v>
      </c>
      <c r="H249" s="21">
        <f t="shared" si="3"/>
        <v>0.99999999999999989</v>
      </c>
    </row>
    <row r="250" spans="2:8" ht="14.25" x14ac:dyDescent="0.2">
      <c r="B250" s="28" t="s">
        <v>76</v>
      </c>
      <c r="C250" s="29" t="s">
        <v>36</v>
      </c>
      <c r="D250" s="10" t="s">
        <v>13</v>
      </c>
      <c r="E250" s="20">
        <v>0.99521144185782728</v>
      </c>
      <c r="F250" s="20">
        <v>1</v>
      </c>
      <c r="G250" s="11">
        <v>0</v>
      </c>
      <c r="H250" s="21">
        <f t="shared" si="3"/>
        <v>1</v>
      </c>
    </row>
    <row r="251" spans="2:8" ht="15" x14ac:dyDescent="0.25">
      <c r="B251" s="28" t="s">
        <v>76</v>
      </c>
      <c r="C251" s="29" t="s">
        <v>36</v>
      </c>
      <c r="D251" s="9" t="s">
        <v>14</v>
      </c>
      <c r="E251" s="22">
        <v>0.98778005374385192</v>
      </c>
      <c r="F251" s="22">
        <v>0.99312443472083101</v>
      </c>
      <c r="G251" s="12">
        <v>6.8755652791689199E-3</v>
      </c>
      <c r="H251" s="23">
        <f t="shared" si="3"/>
        <v>0.99999999999999989</v>
      </c>
    </row>
    <row r="252" spans="2:8" ht="14.25" x14ac:dyDescent="0.2">
      <c r="B252" s="28" t="s">
        <v>76</v>
      </c>
      <c r="C252" s="29" t="s">
        <v>37</v>
      </c>
      <c r="D252" s="10" t="s">
        <v>2</v>
      </c>
      <c r="E252" s="20">
        <v>1</v>
      </c>
      <c r="F252" s="20">
        <v>1</v>
      </c>
      <c r="G252" s="11">
        <v>0</v>
      </c>
      <c r="H252" s="21">
        <f t="shared" si="3"/>
        <v>1</v>
      </c>
    </row>
    <row r="253" spans="2:8" ht="14.25" x14ac:dyDescent="0.2">
      <c r="B253" s="28" t="s">
        <v>76</v>
      </c>
      <c r="C253" s="29" t="s">
        <v>37</v>
      </c>
      <c r="D253" s="10" t="s">
        <v>3</v>
      </c>
      <c r="E253" s="20">
        <v>1</v>
      </c>
      <c r="F253" s="20">
        <v>0.99784082966478005</v>
      </c>
      <c r="G253" s="11">
        <v>2.1591703352200203E-3</v>
      </c>
      <c r="H253" s="21">
        <f t="shared" si="3"/>
        <v>1</v>
      </c>
    </row>
    <row r="254" spans="2:8" ht="14.25" x14ac:dyDescent="0.2">
      <c r="B254" s="28" t="s">
        <v>76</v>
      </c>
      <c r="C254" s="29" t="s">
        <v>37</v>
      </c>
      <c r="D254" s="10" t="s">
        <v>4</v>
      </c>
      <c r="E254" s="20">
        <v>1.0000000000000002</v>
      </c>
      <c r="F254" s="20">
        <v>0.99684660371983935</v>
      </c>
      <c r="G254" s="11">
        <v>3.1533962801607103E-3</v>
      </c>
      <c r="H254" s="21">
        <f t="shared" si="3"/>
        <v>1</v>
      </c>
    </row>
    <row r="255" spans="2:8" ht="14.25" x14ac:dyDescent="0.2">
      <c r="B255" s="28" t="s">
        <v>76</v>
      </c>
      <c r="C255" s="29" t="s">
        <v>37</v>
      </c>
      <c r="D255" s="10" t="s">
        <v>5</v>
      </c>
      <c r="E255" s="20">
        <v>1</v>
      </c>
      <c r="F255" s="20">
        <v>1</v>
      </c>
      <c r="G255" s="11">
        <v>0</v>
      </c>
      <c r="H255" s="21">
        <f t="shared" si="3"/>
        <v>1</v>
      </c>
    </row>
    <row r="256" spans="2:8" ht="14.25" x14ac:dyDescent="0.2">
      <c r="B256" s="28" t="s">
        <v>76</v>
      </c>
      <c r="C256" s="29" t="s">
        <v>37</v>
      </c>
      <c r="D256" s="10" t="s">
        <v>6</v>
      </c>
      <c r="E256" s="20">
        <v>0.98726873023892792</v>
      </c>
      <c r="F256" s="20">
        <v>0.96233958170563794</v>
      </c>
      <c r="G256" s="11">
        <v>3.766041829436205E-2</v>
      </c>
      <c r="H256" s="21">
        <f t="shared" si="3"/>
        <v>1</v>
      </c>
    </row>
    <row r="257" spans="2:8" ht="14.25" x14ac:dyDescent="0.2">
      <c r="B257" s="28" t="s">
        <v>76</v>
      </c>
      <c r="C257" s="29" t="s">
        <v>37</v>
      </c>
      <c r="D257" s="10" t="s">
        <v>7</v>
      </c>
      <c r="E257" s="20">
        <v>1</v>
      </c>
      <c r="F257" s="20">
        <v>1</v>
      </c>
      <c r="G257" s="11">
        <v>0</v>
      </c>
      <c r="H257" s="21">
        <f t="shared" si="3"/>
        <v>1</v>
      </c>
    </row>
    <row r="258" spans="2:8" ht="14.25" x14ac:dyDescent="0.2">
      <c r="B258" s="28" t="s">
        <v>76</v>
      </c>
      <c r="C258" s="29" t="s">
        <v>37</v>
      </c>
      <c r="D258" s="10" t="s">
        <v>8</v>
      </c>
      <c r="E258" s="20">
        <v>0.98593488069852497</v>
      </c>
      <c r="F258" s="20">
        <v>0.98809401371904315</v>
      </c>
      <c r="G258" s="11">
        <v>1.1905986280956776E-2</v>
      </c>
      <c r="H258" s="21">
        <f t="shared" si="3"/>
        <v>0.99999999999999989</v>
      </c>
    </row>
    <row r="259" spans="2:8" ht="14.25" x14ac:dyDescent="0.2">
      <c r="B259" s="28" t="s">
        <v>76</v>
      </c>
      <c r="C259" s="29" t="s">
        <v>37</v>
      </c>
      <c r="D259" s="10" t="s">
        <v>9</v>
      </c>
      <c r="E259" s="20">
        <v>1</v>
      </c>
      <c r="F259" s="20">
        <v>1</v>
      </c>
      <c r="G259" s="11">
        <v>0</v>
      </c>
      <c r="H259" s="21">
        <f t="shared" si="3"/>
        <v>1</v>
      </c>
    </row>
    <row r="260" spans="2:8" ht="14.25" x14ac:dyDescent="0.2">
      <c r="B260" s="28" t="s">
        <v>76</v>
      </c>
      <c r="C260" s="29" t="s">
        <v>37</v>
      </c>
      <c r="D260" s="10" t="s">
        <v>10</v>
      </c>
      <c r="E260" s="20">
        <v>1</v>
      </c>
      <c r="F260" s="20">
        <v>0.97416117804078295</v>
      </c>
      <c r="G260" s="11">
        <v>2.5838821959217061E-2</v>
      </c>
      <c r="H260" s="21">
        <f t="shared" si="3"/>
        <v>1</v>
      </c>
    </row>
    <row r="261" spans="2:8" ht="14.25" x14ac:dyDescent="0.2">
      <c r="B261" s="28" t="s">
        <v>76</v>
      </c>
      <c r="C261" s="29" t="s">
        <v>37</v>
      </c>
      <c r="D261" s="10" t="s">
        <v>11</v>
      </c>
      <c r="E261" s="20">
        <v>0.97430926717077304</v>
      </c>
      <c r="F261" s="20">
        <v>0.9936621145161938</v>
      </c>
      <c r="G261" s="11">
        <v>6.3378854838061511E-3</v>
      </c>
      <c r="H261" s="21">
        <f t="shared" si="3"/>
        <v>1</v>
      </c>
    </row>
    <row r="262" spans="2:8" ht="14.25" x14ac:dyDescent="0.2">
      <c r="B262" s="28" t="s">
        <v>76</v>
      </c>
      <c r="C262" s="29" t="s">
        <v>37</v>
      </c>
      <c r="D262" s="10" t="s">
        <v>12</v>
      </c>
      <c r="E262" s="20">
        <v>1</v>
      </c>
      <c r="F262" s="20">
        <v>0.99971093052512949</v>
      </c>
      <c r="G262" s="11">
        <v>2.8906947487055247E-4</v>
      </c>
      <c r="H262" s="21">
        <f t="shared" si="3"/>
        <v>1</v>
      </c>
    </row>
    <row r="263" spans="2:8" ht="14.25" x14ac:dyDescent="0.2">
      <c r="B263" s="28" t="s">
        <v>76</v>
      </c>
      <c r="C263" s="29" t="s">
        <v>37</v>
      </c>
      <c r="D263" s="10" t="s">
        <v>13</v>
      </c>
      <c r="E263" s="20">
        <v>0.97845392663892394</v>
      </c>
      <c r="F263" s="20">
        <v>0.99018162148070765</v>
      </c>
      <c r="G263" s="11">
        <v>9.8183785192923999E-3</v>
      </c>
      <c r="H263" s="21">
        <f t="shared" si="3"/>
        <v>1</v>
      </c>
    </row>
    <row r="264" spans="2:8" ht="15" x14ac:dyDescent="0.25">
      <c r="B264" s="28" t="s">
        <v>76</v>
      </c>
      <c r="C264" s="29" t="s">
        <v>37</v>
      </c>
      <c r="D264" s="9" t="s">
        <v>14</v>
      </c>
      <c r="E264" s="22">
        <v>0.99049047306748284</v>
      </c>
      <c r="F264" s="22">
        <v>0.98783241370502894</v>
      </c>
      <c r="G264" s="12">
        <v>1.2167586294971033E-2</v>
      </c>
      <c r="H264" s="23">
        <f t="shared" si="3"/>
        <v>1</v>
      </c>
    </row>
    <row r="265" spans="2:8" ht="14.25" x14ac:dyDescent="0.2">
      <c r="B265" s="28" t="s">
        <v>76</v>
      </c>
      <c r="C265" s="29" t="s">
        <v>56</v>
      </c>
      <c r="D265" s="10" t="s">
        <v>2</v>
      </c>
      <c r="E265" s="20">
        <v>0.99551369522920707</v>
      </c>
      <c r="F265" s="20">
        <v>0.99796481378772239</v>
      </c>
      <c r="G265" s="11">
        <v>2.0351862122775484E-3</v>
      </c>
      <c r="H265" s="21">
        <f t="shared" si="3"/>
        <v>0.99999999999999989</v>
      </c>
    </row>
    <row r="266" spans="2:8" ht="14.25" x14ac:dyDescent="0.2">
      <c r="B266" s="28" t="s">
        <v>76</v>
      </c>
      <c r="C266" s="29" t="s">
        <v>56</v>
      </c>
      <c r="D266" s="10" t="s">
        <v>3</v>
      </c>
      <c r="E266" s="20">
        <v>1</v>
      </c>
      <c r="F266" s="20">
        <v>1</v>
      </c>
      <c r="G266" s="11">
        <v>0</v>
      </c>
      <c r="H266" s="21">
        <f t="shared" si="3"/>
        <v>1</v>
      </c>
    </row>
    <row r="267" spans="2:8" ht="14.25" x14ac:dyDescent="0.2">
      <c r="B267" s="28" t="s">
        <v>76</v>
      </c>
      <c r="C267" s="29" t="s">
        <v>56</v>
      </c>
      <c r="D267" s="10" t="s">
        <v>4</v>
      </c>
      <c r="E267" s="20">
        <v>1</v>
      </c>
      <c r="F267" s="20">
        <v>0.98511237462006618</v>
      </c>
      <c r="G267" s="11">
        <v>1.4887625379933767E-2</v>
      </c>
      <c r="H267" s="21">
        <f t="shared" si="3"/>
        <v>1</v>
      </c>
    </row>
    <row r="268" spans="2:8" ht="14.25" x14ac:dyDescent="0.2">
      <c r="B268" s="28" t="s">
        <v>76</v>
      </c>
      <c r="C268" s="29" t="s">
        <v>56</v>
      </c>
      <c r="D268" s="10" t="s">
        <v>5</v>
      </c>
      <c r="E268" s="20">
        <v>1</v>
      </c>
      <c r="F268" s="20">
        <v>0.99631935483759249</v>
      </c>
      <c r="G268" s="11">
        <v>3.6806451624074787E-3</v>
      </c>
      <c r="H268" s="21">
        <f t="shared" si="3"/>
        <v>1</v>
      </c>
    </row>
    <row r="269" spans="2:8" ht="14.25" x14ac:dyDescent="0.2">
      <c r="B269" s="28" t="s">
        <v>76</v>
      </c>
      <c r="C269" s="29" t="s">
        <v>56</v>
      </c>
      <c r="D269" s="10" t="s">
        <v>6</v>
      </c>
      <c r="E269" s="20">
        <v>0.98133463618366745</v>
      </c>
      <c r="F269" s="20">
        <v>0.96279983563996108</v>
      </c>
      <c r="G269" s="11">
        <v>3.7200164360038868E-2</v>
      </c>
      <c r="H269" s="21">
        <f t="shared" si="3"/>
        <v>1</v>
      </c>
    </row>
    <row r="270" spans="2:8" ht="14.25" x14ac:dyDescent="0.2">
      <c r="B270" s="28" t="s">
        <v>76</v>
      </c>
      <c r="C270" s="29" t="s">
        <v>56</v>
      </c>
      <c r="D270" s="10" t="s">
        <v>7</v>
      </c>
      <c r="E270" s="20">
        <v>1.0000000000000002</v>
      </c>
      <c r="F270" s="20">
        <v>1</v>
      </c>
      <c r="G270" s="11">
        <v>0</v>
      </c>
      <c r="H270" s="21">
        <f t="shared" si="3"/>
        <v>1</v>
      </c>
    </row>
    <row r="271" spans="2:8" ht="14.25" x14ac:dyDescent="0.2">
      <c r="B271" s="28" t="s">
        <v>76</v>
      </c>
      <c r="C271" s="29" t="s">
        <v>56</v>
      </c>
      <c r="D271" s="10" t="s">
        <v>8</v>
      </c>
      <c r="E271" s="20">
        <v>0.96074298051150941</v>
      </c>
      <c r="F271" s="20">
        <v>0.9780109715636055</v>
      </c>
      <c r="G271" s="11">
        <v>2.198902843639448E-2</v>
      </c>
      <c r="H271" s="21">
        <f t="shared" si="3"/>
        <v>1</v>
      </c>
    </row>
    <row r="272" spans="2:8" ht="14.25" x14ac:dyDescent="0.2">
      <c r="B272" s="28" t="s">
        <v>76</v>
      </c>
      <c r="C272" s="29" t="s">
        <v>56</v>
      </c>
      <c r="D272" s="10" t="s">
        <v>9</v>
      </c>
      <c r="E272" s="20">
        <v>1</v>
      </c>
      <c r="F272" s="20">
        <v>1</v>
      </c>
      <c r="G272" s="11">
        <v>0</v>
      </c>
      <c r="H272" s="21">
        <f t="shared" si="3"/>
        <v>1</v>
      </c>
    </row>
    <row r="273" spans="2:8" ht="14.25" x14ac:dyDescent="0.2">
      <c r="B273" s="28" t="s">
        <v>76</v>
      </c>
      <c r="C273" s="29" t="s">
        <v>56</v>
      </c>
      <c r="D273" s="10" t="s">
        <v>10</v>
      </c>
      <c r="E273" s="20">
        <v>1</v>
      </c>
      <c r="F273" s="20">
        <v>0.99693444785087371</v>
      </c>
      <c r="G273" s="11">
        <v>3.0655521491263931E-3</v>
      </c>
      <c r="H273" s="21">
        <f t="shared" si="3"/>
        <v>1</v>
      </c>
    </row>
    <row r="274" spans="2:8" ht="14.25" x14ac:dyDescent="0.2">
      <c r="B274" s="28" t="s">
        <v>76</v>
      </c>
      <c r="C274" s="29" t="s">
        <v>56</v>
      </c>
      <c r="D274" s="10" t="s">
        <v>11</v>
      </c>
      <c r="E274" s="20">
        <v>0.99746388832574162</v>
      </c>
      <c r="F274" s="20">
        <v>1</v>
      </c>
      <c r="G274" s="11">
        <v>0</v>
      </c>
      <c r="H274" s="21">
        <f t="shared" ref="H274:H337" si="4">SUM(F274:G274)</f>
        <v>1</v>
      </c>
    </row>
    <row r="275" spans="2:8" ht="14.25" x14ac:dyDescent="0.2">
      <c r="B275" s="28" t="s">
        <v>76</v>
      </c>
      <c r="C275" s="29" t="s">
        <v>56</v>
      </c>
      <c r="D275" s="10" t="s">
        <v>12</v>
      </c>
      <c r="E275" s="20">
        <v>0.99999999999999989</v>
      </c>
      <c r="F275" s="20">
        <v>0.99831162908636106</v>
      </c>
      <c r="G275" s="11">
        <v>1.6883709136389659E-3</v>
      </c>
      <c r="H275" s="21">
        <f t="shared" si="4"/>
        <v>1</v>
      </c>
    </row>
    <row r="276" spans="2:8" ht="14.25" x14ac:dyDescent="0.2">
      <c r="B276" s="28" t="s">
        <v>76</v>
      </c>
      <c r="C276" s="29" t="s">
        <v>56</v>
      </c>
      <c r="D276" s="10" t="s">
        <v>13</v>
      </c>
      <c r="E276" s="20">
        <v>0.99721206305641263</v>
      </c>
      <c r="F276" s="20">
        <v>0.97724845644210823</v>
      </c>
      <c r="G276" s="11">
        <v>2.2751543557891777E-2</v>
      </c>
      <c r="H276" s="21">
        <f t="shared" si="4"/>
        <v>1</v>
      </c>
    </row>
    <row r="277" spans="2:8" ht="15" x14ac:dyDescent="0.25">
      <c r="B277" s="28" t="s">
        <v>76</v>
      </c>
      <c r="C277" s="29" t="s">
        <v>56</v>
      </c>
      <c r="D277" s="9" t="s">
        <v>14</v>
      </c>
      <c r="E277" s="22">
        <v>0.99167485446198522</v>
      </c>
      <c r="F277" s="22">
        <v>0.98730637018352452</v>
      </c>
      <c r="G277" s="12">
        <v>1.2693629816475578E-2</v>
      </c>
      <c r="H277" s="23">
        <f t="shared" si="4"/>
        <v>1</v>
      </c>
    </row>
    <row r="278" spans="2:8" ht="14.25" x14ac:dyDescent="0.2">
      <c r="B278" s="28" t="s">
        <v>76</v>
      </c>
      <c r="C278" s="29" t="s">
        <v>38</v>
      </c>
      <c r="D278" s="10" t="s">
        <v>2</v>
      </c>
      <c r="E278" s="20">
        <v>1</v>
      </c>
      <c r="F278" s="20">
        <v>1</v>
      </c>
      <c r="G278" s="11">
        <v>0</v>
      </c>
      <c r="H278" s="21">
        <f t="shared" si="4"/>
        <v>1</v>
      </c>
    </row>
    <row r="279" spans="2:8" ht="14.25" x14ac:dyDescent="0.2">
      <c r="B279" s="28" t="s">
        <v>76</v>
      </c>
      <c r="C279" s="29" t="s">
        <v>38</v>
      </c>
      <c r="D279" s="10" t="s">
        <v>3</v>
      </c>
      <c r="E279" s="20">
        <v>1</v>
      </c>
      <c r="F279" s="20">
        <v>0.99980112775783492</v>
      </c>
      <c r="G279" s="11">
        <v>1.9887224216502542E-4</v>
      </c>
      <c r="H279" s="21">
        <f t="shared" si="4"/>
        <v>0.99999999999999989</v>
      </c>
    </row>
    <row r="280" spans="2:8" ht="14.25" x14ac:dyDescent="0.2">
      <c r="B280" s="28" t="s">
        <v>76</v>
      </c>
      <c r="C280" s="29" t="s">
        <v>38</v>
      </c>
      <c r="D280" s="10" t="s">
        <v>4</v>
      </c>
      <c r="E280" s="20">
        <v>1</v>
      </c>
      <c r="F280" s="20">
        <v>1</v>
      </c>
      <c r="G280" s="11">
        <v>0</v>
      </c>
      <c r="H280" s="21">
        <f t="shared" si="4"/>
        <v>1</v>
      </c>
    </row>
    <row r="281" spans="2:8" ht="14.25" x14ac:dyDescent="0.2">
      <c r="B281" s="28" t="s">
        <v>76</v>
      </c>
      <c r="C281" s="29" t="s">
        <v>38</v>
      </c>
      <c r="D281" s="10" t="s">
        <v>5</v>
      </c>
      <c r="E281" s="20">
        <v>1</v>
      </c>
      <c r="F281" s="20">
        <v>1</v>
      </c>
      <c r="G281" s="11">
        <v>0</v>
      </c>
      <c r="H281" s="21">
        <f t="shared" si="4"/>
        <v>1</v>
      </c>
    </row>
    <row r="282" spans="2:8" ht="14.25" x14ac:dyDescent="0.2">
      <c r="B282" s="28" t="s">
        <v>76</v>
      </c>
      <c r="C282" s="29" t="s">
        <v>38</v>
      </c>
      <c r="D282" s="10" t="s">
        <v>6</v>
      </c>
      <c r="E282" s="20">
        <v>0.99974376745102544</v>
      </c>
      <c r="F282" s="20">
        <v>0.9802077425361817</v>
      </c>
      <c r="G282" s="11">
        <v>1.9792257463818349E-2</v>
      </c>
      <c r="H282" s="21">
        <f t="shared" si="4"/>
        <v>1</v>
      </c>
    </row>
    <row r="283" spans="2:8" ht="14.25" x14ac:dyDescent="0.2">
      <c r="B283" s="28" t="s">
        <v>76</v>
      </c>
      <c r="C283" s="29" t="s">
        <v>38</v>
      </c>
      <c r="D283" s="10" t="s">
        <v>7</v>
      </c>
      <c r="E283" s="20">
        <v>1</v>
      </c>
      <c r="F283" s="20">
        <v>0.9827033204584672</v>
      </c>
      <c r="G283" s="11">
        <v>1.7296679541532765E-2</v>
      </c>
      <c r="H283" s="21">
        <f t="shared" si="4"/>
        <v>1</v>
      </c>
    </row>
    <row r="284" spans="2:8" ht="14.25" x14ac:dyDescent="0.2">
      <c r="B284" s="28" t="s">
        <v>76</v>
      </c>
      <c r="C284" s="29" t="s">
        <v>38</v>
      </c>
      <c r="D284" s="10" t="s">
        <v>8</v>
      </c>
      <c r="E284" s="20">
        <v>0.97163439059527268</v>
      </c>
      <c r="F284" s="20">
        <v>1</v>
      </c>
      <c r="G284" s="11">
        <v>0</v>
      </c>
      <c r="H284" s="21">
        <f t="shared" si="4"/>
        <v>1</v>
      </c>
    </row>
    <row r="285" spans="2:8" ht="14.25" x14ac:dyDescent="0.2">
      <c r="B285" s="28" t="s">
        <v>76</v>
      </c>
      <c r="C285" s="29" t="s">
        <v>38</v>
      </c>
      <c r="D285" s="10" t="s">
        <v>9</v>
      </c>
      <c r="E285" s="20">
        <v>1</v>
      </c>
      <c r="F285" s="20">
        <v>1</v>
      </c>
      <c r="G285" s="11">
        <v>0</v>
      </c>
      <c r="H285" s="21">
        <f t="shared" si="4"/>
        <v>1</v>
      </c>
    </row>
    <row r="286" spans="2:8" ht="14.25" x14ac:dyDescent="0.2">
      <c r="B286" s="28" t="s">
        <v>76</v>
      </c>
      <c r="C286" s="29" t="s">
        <v>38</v>
      </c>
      <c r="D286" s="10" t="s">
        <v>10</v>
      </c>
      <c r="E286" s="20">
        <v>1</v>
      </c>
      <c r="F286" s="20">
        <v>1</v>
      </c>
      <c r="G286" s="11">
        <v>0</v>
      </c>
      <c r="H286" s="21">
        <f t="shared" si="4"/>
        <v>1</v>
      </c>
    </row>
    <row r="287" spans="2:8" ht="14.25" x14ac:dyDescent="0.2">
      <c r="B287" s="28" t="s">
        <v>76</v>
      </c>
      <c r="C287" s="29" t="s">
        <v>38</v>
      </c>
      <c r="D287" s="10" t="s">
        <v>11</v>
      </c>
      <c r="E287" s="20">
        <v>1</v>
      </c>
      <c r="F287" s="20">
        <v>1</v>
      </c>
      <c r="G287" s="11">
        <v>0</v>
      </c>
      <c r="H287" s="21">
        <f t="shared" si="4"/>
        <v>1</v>
      </c>
    </row>
    <row r="288" spans="2:8" ht="14.25" x14ac:dyDescent="0.2">
      <c r="B288" s="28" t="s">
        <v>76</v>
      </c>
      <c r="C288" s="29" t="s">
        <v>38</v>
      </c>
      <c r="D288" s="10" t="s">
        <v>12</v>
      </c>
      <c r="E288" s="20">
        <v>1</v>
      </c>
      <c r="F288" s="20">
        <v>0.99707005404905502</v>
      </c>
      <c r="G288" s="11">
        <v>2.9299459509449324E-3</v>
      </c>
      <c r="H288" s="21">
        <f t="shared" si="4"/>
        <v>1</v>
      </c>
    </row>
    <row r="289" spans="2:8" ht="14.25" x14ac:dyDescent="0.2">
      <c r="B289" s="28" t="s">
        <v>76</v>
      </c>
      <c r="C289" s="29" t="s">
        <v>38</v>
      </c>
      <c r="D289" s="10" t="s">
        <v>13</v>
      </c>
      <c r="E289" s="20">
        <v>1.0000000000000002</v>
      </c>
      <c r="F289" s="20">
        <v>1</v>
      </c>
      <c r="G289" s="11">
        <v>0</v>
      </c>
      <c r="H289" s="21">
        <f t="shared" si="4"/>
        <v>1</v>
      </c>
    </row>
    <row r="290" spans="2:8" ht="15" x14ac:dyDescent="0.25">
      <c r="B290" s="28" t="s">
        <v>76</v>
      </c>
      <c r="C290" s="29" t="s">
        <v>38</v>
      </c>
      <c r="D290" s="9" t="s">
        <v>14</v>
      </c>
      <c r="E290" s="22">
        <v>0.99817122505546729</v>
      </c>
      <c r="F290" s="22">
        <v>0.99143743249535221</v>
      </c>
      <c r="G290" s="12">
        <v>8.5625675046478063E-3</v>
      </c>
      <c r="H290" s="23">
        <f t="shared" si="4"/>
        <v>1</v>
      </c>
    </row>
    <row r="291" spans="2:8" ht="14.25" x14ac:dyDescent="0.2">
      <c r="B291" s="28" t="s">
        <v>76</v>
      </c>
      <c r="C291" s="29" t="s">
        <v>39</v>
      </c>
      <c r="D291" s="10" t="s">
        <v>2</v>
      </c>
      <c r="E291" s="20">
        <v>1</v>
      </c>
      <c r="F291" s="20">
        <v>1</v>
      </c>
      <c r="G291" s="11">
        <v>0</v>
      </c>
      <c r="H291" s="21">
        <f t="shared" si="4"/>
        <v>1</v>
      </c>
    </row>
    <row r="292" spans="2:8" ht="14.25" x14ac:dyDescent="0.2">
      <c r="B292" s="28" t="s">
        <v>76</v>
      </c>
      <c r="C292" s="29" t="s">
        <v>39</v>
      </c>
      <c r="D292" s="10" t="s">
        <v>3</v>
      </c>
      <c r="E292" s="20">
        <v>1</v>
      </c>
      <c r="F292" s="20">
        <v>1</v>
      </c>
      <c r="G292" s="11">
        <v>0</v>
      </c>
      <c r="H292" s="21">
        <f t="shared" si="4"/>
        <v>1</v>
      </c>
    </row>
    <row r="293" spans="2:8" ht="14.25" x14ac:dyDescent="0.2">
      <c r="B293" s="28" t="s">
        <v>76</v>
      </c>
      <c r="C293" s="29" t="s">
        <v>39</v>
      </c>
      <c r="D293" s="10" t="s">
        <v>4</v>
      </c>
      <c r="E293" s="20">
        <v>0.99999999999999978</v>
      </c>
      <c r="F293" s="20">
        <v>1</v>
      </c>
      <c r="G293" s="11">
        <v>0</v>
      </c>
      <c r="H293" s="21">
        <f t="shared" si="4"/>
        <v>1</v>
      </c>
    </row>
    <row r="294" spans="2:8" ht="14.25" x14ac:dyDescent="0.2">
      <c r="B294" s="28" t="s">
        <v>76</v>
      </c>
      <c r="C294" s="29" t="s">
        <v>39</v>
      </c>
      <c r="D294" s="10" t="s">
        <v>5</v>
      </c>
      <c r="E294" s="20">
        <v>1</v>
      </c>
      <c r="F294" s="20">
        <v>1</v>
      </c>
      <c r="G294" s="11">
        <v>0</v>
      </c>
      <c r="H294" s="21">
        <f t="shared" si="4"/>
        <v>1</v>
      </c>
    </row>
    <row r="295" spans="2:8" ht="14.25" x14ac:dyDescent="0.2">
      <c r="B295" s="28" t="s">
        <v>76</v>
      </c>
      <c r="C295" s="29" t="s">
        <v>39</v>
      </c>
      <c r="D295" s="10" t="s">
        <v>6</v>
      </c>
      <c r="E295" s="20">
        <v>0.99365785654555494</v>
      </c>
      <c r="F295" s="20">
        <v>0.91801184646498757</v>
      </c>
      <c r="G295" s="11">
        <v>8.1988153535012404E-2</v>
      </c>
      <c r="H295" s="21">
        <f t="shared" si="4"/>
        <v>1</v>
      </c>
    </row>
    <row r="296" spans="2:8" ht="14.25" x14ac:dyDescent="0.2">
      <c r="B296" s="28" t="s">
        <v>76</v>
      </c>
      <c r="C296" s="29" t="s">
        <v>39</v>
      </c>
      <c r="D296" s="10" t="s">
        <v>7</v>
      </c>
      <c r="E296" s="20">
        <v>1</v>
      </c>
      <c r="F296" s="20">
        <v>1</v>
      </c>
      <c r="G296" s="11">
        <v>0</v>
      </c>
      <c r="H296" s="21">
        <f t="shared" si="4"/>
        <v>1</v>
      </c>
    </row>
    <row r="297" spans="2:8" ht="14.25" x14ac:dyDescent="0.2">
      <c r="B297" s="28" t="s">
        <v>76</v>
      </c>
      <c r="C297" s="29" t="s">
        <v>39</v>
      </c>
      <c r="D297" s="10" t="s">
        <v>8</v>
      </c>
      <c r="E297" s="20">
        <v>0.98405371266230024</v>
      </c>
      <c r="F297" s="20">
        <v>0.93132166727006138</v>
      </c>
      <c r="G297" s="11">
        <v>6.8678332729938674E-2</v>
      </c>
      <c r="H297" s="21">
        <f t="shared" si="4"/>
        <v>1</v>
      </c>
    </row>
    <row r="298" spans="2:8" ht="14.25" x14ac:dyDescent="0.2">
      <c r="B298" s="28" t="s">
        <v>76</v>
      </c>
      <c r="C298" s="29" t="s">
        <v>39</v>
      </c>
      <c r="D298" s="10" t="s">
        <v>9</v>
      </c>
      <c r="E298" s="20">
        <v>1</v>
      </c>
      <c r="F298" s="20">
        <v>1</v>
      </c>
      <c r="G298" s="11">
        <v>0</v>
      </c>
      <c r="H298" s="21">
        <f t="shared" si="4"/>
        <v>1</v>
      </c>
    </row>
    <row r="299" spans="2:8" ht="14.25" x14ac:dyDescent="0.2">
      <c r="B299" s="28" t="s">
        <v>76</v>
      </c>
      <c r="C299" s="29" t="s">
        <v>39</v>
      </c>
      <c r="D299" s="10" t="s">
        <v>10</v>
      </c>
      <c r="E299" s="20">
        <v>1</v>
      </c>
      <c r="F299" s="20">
        <v>1</v>
      </c>
      <c r="G299" s="11">
        <v>0</v>
      </c>
      <c r="H299" s="21">
        <f t="shared" si="4"/>
        <v>1</v>
      </c>
    </row>
    <row r="300" spans="2:8" ht="14.25" x14ac:dyDescent="0.2">
      <c r="B300" s="28" t="s">
        <v>76</v>
      </c>
      <c r="C300" s="29" t="s">
        <v>39</v>
      </c>
      <c r="D300" s="10" t="s">
        <v>11</v>
      </c>
      <c r="E300" s="20">
        <v>1</v>
      </c>
      <c r="F300" s="20">
        <v>1</v>
      </c>
      <c r="G300" s="11">
        <v>0</v>
      </c>
      <c r="H300" s="21">
        <f t="shared" si="4"/>
        <v>1</v>
      </c>
    </row>
    <row r="301" spans="2:8" ht="14.25" x14ac:dyDescent="0.2">
      <c r="B301" s="28" t="s">
        <v>76</v>
      </c>
      <c r="C301" s="29" t="s">
        <v>39</v>
      </c>
      <c r="D301" s="10" t="s">
        <v>12</v>
      </c>
      <c r="E301" s="20">
        <v>1.0000000000000002</v>
      </c>
      <c r="F301" s="20">
        <v>1</v>
      </c>
      <c r="G301" s="11">
        <v>0</v>
      </c>
      <c r="H301" s="21">
        <f t="shared" si="4"/>
        <v>1</v>
      </c>
    </row>
    <row r="302" spans="2:8" ht="14.25" x14ac:dyDescent="0.2">
      <c r="B302" s="28" t="s">
        <v>76</v>
      </c>
      <c r="C302" s="29" t="s">
        <v>39</v>
      </c>
      <c r="D302" s="10" t="s">
        <v>13</v>
      </c>
      <c r="E302" s="20">
        <v>1</v>
      </c>
      <c r="F302" s="20">
        <v>1</v>
      </c>
      <c r="G302" s="11">
        <v>0</v>
      </c>
      <c r="H302" s="21">
        <f t="shared" si="4"/>
        <v>1</v>
      </c>
    </row>
    <row r="303" spans="2:8" ht="15" x14ac:dyDescent="0.25">
      <c r="B303" s="28" t="s">
        <v>76</v>
      </c>
      <c r="C303" s="29" t="s">
        <v>39</v>
      </c>
      <c r="D303" s="9" t="s">
        <v>14</v>
      </c>
      <c r="E303" s="22">
        <v>0.99754383009475367</v>
      </c>
      <c r="F303" s="22">
        <v>0.97986509545617828</v>
      </c>
      <c r="G303" s="12">
        <v>2.0134904543821802E-2</v>
      </c>
      <c r="H303" s="23">
        <f t="shared" si="4"/>
        <v>1</v>
      </c>
    </row>
    <row r="304" spans="2:8" ht="14.25" x14ac:dyDescent="0.2">
      <c r="B304" s="28" t="s">
        <v>76</v>
      </c>
      <c r="C304" s="28" t="s">
        <v>20</v>
      </c>
      <c r="D304" s="10" t="s">
        <v>2</v>
      </c>
      <c r="E304" s="20">
        <v>0.98762343008569253</v>
      </c>
      <c r="F304" s="20">
        <v>0.99655399485042029</v>
      </c>
      <c r="G304" s="11">
        <v>3.446005149579749E-3</v>
      </c>
      <c r="H304" s="21">
        <f t="shared" si="4"/>
        <v>1</v>
      </c>
    </row>
    <row r="305" spans="2:8" ht="14.25" x14ac:dyDescent="0.2">
      <c r="B305" s="28" t="s">
        <v>76</v>
      </c>
      <c r="C305" s="29" t="s">
        <v>20</v>
      </c>
      <c r="D305" s="10" t="s">
        <v>3</v>
      </c>
      <c r="E305" s="20">
        <v>0.99999999999999978</v>
      </c>
      <c r="F305" s="20">
        <v>0.99446799496354421</v>
      </c>
      <c r="G305" s="11">
        <v>5.532005036455746E-3</v>
      </c>
      <c r="H305" s="21">
        <f t="shared" si="4"/>
        <v>1</v>
      </c>
    </row>
    <row r="306" spans="2:8" ht="14.25" x14ac:dyDescent="0.2">
      <c r="B306" s="28" t="s">
        <v>76</v>
      </c>
      <c r="C306" s="29" t="s">
        <v>20</v>
      </c>
      <c r="D306" s="10" t="s">
        <v>4</v>
      </c>
      <c r="E306" s="20">
        <v>1.0000000000000002</v>
      </c>
      <c r="F306" s="20">
        <v>0.99192750203616575</v>
      </c>
      <c r="G306" s="11">
        <v>8.072497963834125E-3</v>
      </c>
      <c r="H306" s="21">
        <f t="shared" si="4"/>
        <v>0.99999999999999989</v>
      </c>
    </row>
    <row r="307" spans="2:8" ht="14.25" x14ac:dyDescent="0.2">
      <c r="B307" s="28" t="s">
        <v>76</v>
      </c>
      <c r="C307" s="29" t="s">
        <v>20</v>
      </c>
      <c r="D307" s="10" t="s">
        <v>5</v>
      </c>
      <c r="E307" s="20">
        <v>0.9995030699112375</v>
      </c>
      <c r="F307" s="20">
        <v>0.99644773118368379</v>
      </c>
      <c r="G307" s="11">
        <v>3.5522688163161895E-3</v>
      </c>
      <c r="H307" s="21">
        <f t="shared" si="4"/>
        <v>1</v>
      </c>
    </row>
    <row r="308" spans="2:8" ht="14.25" x14ac:dyDescent="0.2">
      <c r="B308" s="28" t="s">
        <v>76</v>
      </c>
      <c r="C308" s="29" t="s">
        <v>20</v>
      </c>
      <c r="D308" s="10" t="s">
        <v>6</v>
      </c>
      <c r="E308" s="20">
        <v>0.9734469737690763</v>
      </c>
      <c r="F308" s="20">
        <v>0.97873108739974035</v>
      </c>
      <c r="G308" s="11">
        <v>2.1268912600259534E-2</v>
      </c>
      <c r="H308" s="21">
        <f t="shared" si="4"/>
        <v>0.99999999999999989</v>
      </c>
    </row>
    <row r="309" spans="2:8" ht="14.25" x14ac:dyDescent="0.2">
      <c r="B309" s="28" t="s">
        <v>76</v>
      </c>
      <c r="C309" s="29" t="s">
        <v>20</v>
      </c>
      <c r="D309" s="10" t="s">
        <v>7</v>
      </c>
      <c r="E309" s="20">
        <v>0.99493055172963107</v>
      </c>
      <c r="F309" s="20">
        <v>0.98792344113356922</v>
      </c>
      <c r="G309" s="11">
        <v>1.2076558866430833E-2</v>
      </c>
      <c r="H309" s="21">
        <f t="shared" si="4"/>
        <v>1</v>
      </c>
    </row>
    <row r="310" spans="2:8" ht="14.25" x14ac:dyDescent="0.2">
      <c r="B310" s="28" t="s">
        <v>76</v>
      </c>
      <c r="C310" s="29" t="s">
        <v>20</v>
      </c>
      <c r="D310" s="10" t="s">
        <v>8</v>
      </c>
      <c r="E310" s="20">
        <v>0.97131133148068238</v>
      </c>
      <c r="F310" s="20">
        <v>0.97785741225785761</v>
      </c>
      <c r="G310" s="11">
        <v>2.2142587742142325E-2</v>
      </c>
      <c r="H310" s="21">
        <f t="shared" si="4"/>
        <v>0.99999999999999989</v>
      </c>
    </row>
    <row r="311" spans="2:8" ht="14.25" x14ac:dyDescent="0.2">
      <c r="B311" s="28" t="s">
        <v>76</v>
      </c>
      <c r="C311" s="29" t="s">
        <v>20</v>
      </c>
      <c r="D311" s="10" t="s">
        <v>9</v>
      </c>
      <c r="E311" s="20">
        <v>0.99986931596663686</v>
      </c>
      <c r="F311" s="20">
        <v>0.99637998706999742</v>
      </c>
      <c r="G311" s="11">
        <v>3.6200129300025473E-3</v>
      </c>
      <c r="H311" s="21">
        <f t="shared" si="4"/>
        <v>1</v>
      </c>
    </row>
    <row r="312" spans="2:8" ht="14.25" x14ac:dyDescent="0.2">
      <c r="B312" s="28" t="s">
        <v>76</v>
      </c>
      <c r="C312" s="29" t="s">
        <v>20</v>
      </c>
      <c r="D312" s="10" t="s">
        <v>10</v>
      </c>
      <c r="E312" s="20">
        <v>1</v>
      </c>
      <c r="F312" s="20">
        <v>0.99458122226631007</v>
      </c>
      <c r="G312" s="11">
        <v>5.418777733689947E-3</v>
      </c>
      <c r="H312" s="21">
        <f t="shared" si="4"/>
        <v>1</v>
      </c>
    </row>
    <row r="313" spans="2:8" ht="14.25" x14ac:dyDescent="0.2">
      <c r="B313" s="28" t="s">
        <v>76</v>
      </c>
      <c r="C313" s="29" t="s">
        <v>20</v>
      </c>
      <c r="D313" s="10" t="s">
        <v>11</v>
      </c>
      <c r="E313" s="20">
        <v>0.9800745650181113</v>
      </c>
      <c r="F313" s="20">
        <v>0.99855828363821642</v>
      </c>
      <c r="G313" s="11">
        <v>1.4417163617836584E-3</v>
      </c>
      <c r="H313" s="21">
        <f t="shared" si="4"/>
        <v>1</v>
      </c>
    </row>
    <row r="314" spans="2:8" ht="14.25" x14ac:dyDescent="0.2">
      <c r="B314" s="28" t="s">
        <v>76</v>
      </c>
      <c r="C314" s="29" t="s">
        <v>20</v>
      </c>
      <c r="D314" s="10" t="s">
        <v>12</v>
      </c>
      <c r="E314" s="20">
        <v>0.99999999999999978</v>
      </c>
      <c r="F314" s="20">
        <v>0.98760329979718242</v>
      </c>
      <c r="G314" s="11">
        <v>1.239670020281748E-2</v>
      </c>
      <c r="H314" s="21">
        <f t="shared" si="4"/>
        <v>0.99999999999999989</v>
      </c>
    </row>
    <row r="315" spans="2:8" ht="14.25" x14ac:dyDescent="0.2">
      <c r="B315" s="28" t="s">
        <v>76</v>
      </c>
      <c r="C315" s="29" t="s">
        <v>20</v>
      </c>
      <c r="D315" s="10" t="s">
        <v>13</v>
      </c>
      <c r="E315" s="20">
        <v>0.99113424412409357</v>
      </c>
      <c r="F315" s="20">
        <v>0.9994515956580855</v>
      </c>
      <c r="G315" s="11">
        <v>5.4840434191453678E-4</v>
      </c>
      <c r="H315" s="21">
        <f t="shared" si="4"/>
        <v>1</v>
      </c>
    </row>
    <row r="316" spans="2:8" ht="15" x14ac:dyDescent="0.25">
      <c r="B316" s="28" t="s">
        <v>76</v>
      </c>
      <c r="C316" s="29" t="s">
        <v>20</v>
      </c>
      <c r="D316" s="9" t="s">
        <v>14</v>
      </c>
      <c r="E316" s="22">
        <v>0.98756133434925142</v>
      </c>
      <c r="F316" s="22">
        <v>0.98960554196464035</v>
      </c>
      <c r="G316" s="12">
        <v>1.0394458035359698E-2</v>
      </c>
      <c r="H316" s="23">
        <f t="shared" si="4"/>
        <v>1</v>
      </c>
    </row>
    <row r="317" spans="2:8" ht="14.25" x14ac:dyDescent="0.2">
      <c r="B317" s="28" t="s">
        <v>76</v>
      </c>
      <c r="C317" s="28" t="s">
        <v>21</v>
      </c>
      <c r="D317" s="10" t="s">
        <v>2</v>
      </c>
      <c r="E317" s="20">
        <v>0.99532306398516457</v>
      </c>
      <c r="F317" s="20">
        <v>1</v>
      </c>
      <c r="G317" s="11">
        <v>0</v>
      </c>
      <c r="H317" s="21">
        <f t="shared" si="4"/>
        <v>1</v>
      </c>
    </row>
    <row r="318" spans="2:8" ht="14.25" x14ac:dyDescent="0.2">
      <c r="B318" s="28" t="s">
        <v>76</v>
      </c>
      <c r="C318" s="28" t="s">
        <v>21</v>
      </c>
      <c r="D318" s="10" t="s">
        <v>3</v>
      </c>
      <c r="E318" s="20">
        <v>1</v>
      </c>
      <c r="F318" s="20">
        <v>0.99817936041195965</v>
      </c>
      <c r="G318" s="11">
        <v>1.8206395880404071E-3</v>
      </c>
      <c r="H318" s="21">
        <f t="shared" si="4"/>
        <v>1</v>
      </c>
    </row>
    <row r="319" spans="2:8" ht="14.25" x14ac:dyDescent="0.2">
      <c r="B319" s="28" t="s">
        <v>76</v>
      </c>
      <c r="C319" s="28" t="s">
        <v>21</v>
      </c>
      <c r="D319" s="10" t="s">
        <v>4</v>
      </c>
      <c r="E319" s="20">
        <v>1</v>
      </c>
      <c r="F319" s="20">
        <v>0.98776135757564698</v>
      </c>
      <c r="G319" s="11">
        <v>1.2238642424353099E-2</v>
      </c>
      <c r="H319" s="21">
        <f t="shared" si="4"/>
        <v>1</v>
      </c>
    </row>
    <row r="320" spans="2:8" ht="14.25" x14ac:dyDescent="0.2">
      <c r="B320" s="28" t="s">
        <v>76</v>
      </c>
      <c r="C320" s="28" t="s">
        <v>21</v>
      </c>
      <c r="D320" s="10" t="s">
        <v>5</v>
      </c>
      <c r="E320" s="20">
        <v>0.99967003806491539</v>
      </c>
      <c r="F320" s="20">
        <v>0.99100127872814492</v>
      </c>
      <c r="G320" s="11">
        <v>8.9987212718550813E-3</v>
      </c>
      <c r="H320" s="21">
        <f t="shared" si="4"/>
        <v>1</v>
      </c>
    </row>
    <row r="321" spans="2:8" ht="14.25" x14ac:dyDescent="0.2">
      <c r="B321" s="28" t="s">
        <v>76</v>
      </c>
      <c r="C321" s="28" t="s">
        <v>21</v>
      </c>
      <c r="D321" s="10" t="s">
        <v>6</v>
      </c>
      <c r="E321" s="20">
        <v>0.9716786380385416</v>
      </c>
      <c r="F321" s="20">
        <v>0.96259300641079171</v>
      </c>
      <c r="G321" s="11">
        <v>3.7406993589208265E-2</v>
      </c>
      <c r="H321" s="21">
        <f t="shared" si="4"/>
        <v>1</v>
      </c>
    </row>
    <row r="322" spans="2:8" ht="14.25" x14ac:dyDescent="0.2">
      <c r="B322" s="28" t="s">
        <v>76</v>
      </c>
      <c r="C322" s="28" t="s">
        <v>21</v>
      </c>
      <c r="D322" s="10" t="s">
        <v>7</v>
      </c>
      <c r="E322" s="20">
        <v>1.0000000000000002</v>
      </c>
      <c r="F322" s="20">
        <v>0.99228439765955845</v>
      </c>
      <c r="G322" s="11">
        <v>7.7156023404416005E-3</v>
      </c>
      <c r="H322" s="21">
        <f t="shared" si="4"/>
        <v>1</v>
      </c>
    </row>
    <row r="323" spans="2:8" ht="14.25" x14ac:dyDescent="0.2">
      <c r="B323" s="28" t="s">
        <v>76</v>
      </c>
      <c r="C323" s="28" t="s">
        <v>21</v>
      </c>
      <c r="D323" s="10" t="s">
        <v>8</v>
      </c>
      <c r="E323" s="20">
        <v>0.98941423247475524</v>
      </c>
      <c r="F323" s="20">
        <v>0.9858409154214226</v>
      </c>
      <c r="G323" s="11">
        <v>1.4159084578577402E-2</v>
      </c>
      <c r="H323" s="21">
        <f t="shared" si="4"/>
        <v>1</v>
      </c>
    </row>
    <row r="324" spans="2:8" ht="14.25" x14ac:dyDescent="0.2">
      <c r="B324" s="28" t="s">
        <v>76</v>
      </c>
      <c r="C324" s="28" t="s">
        <v>21</v>
      </c>
      <c r="D324" s="10" t="s">
        <v>9</v>
      </c>
      <c r="E324" s="20">
        <v>1</v>
      </c>
      <c r="F324" s="20">
        <v>1</v>
      </c>
      <c r="G324" s="11">
        <v>0</v>
      </c>
      <c r="H324" s="21">
        <f t="shared" si="4"/>
        <v>1</v>
      </c>
    </row>
    <row r="325" spans="2:8" ht="14.25" x14ac:dyDescent="0.2">
      <c r="B325" s="28" t="s">
        <v>76</v>
      </c>
      <c r="C325" s="28" t="s">
        <v>21</v>
      </c>
      <c r="D325" s="10" t="s">
        <v>10</v>
      </c>
      <c r="E325" s="20">
        <v>1.0000000000000002</v>
      </c>
      <c r="F325" s="20">
        <v>0.98214289792542375</v>
      </c>
      <c r="G325" s="11">
        <v>1.7857102074576279E-2</v>
      </c>
      <c r="H325" s="21">
        <f t="shared" si="4"/>
        <v>1</v>
      </c>
    </row>
    <row r="326" spans="2:8" ht="14.25" x14ac:dyDescent="0.2">
      <c r="B326" s="28" t="s">
        <v>76</v>
      </c>
      <c r="C326" s="28" t="s">
        <v>21</v>
      </c>
      <c r="D326" s="10" t="s">
        <v>11</v>
      </c>
      <c r="E326" s="20">
        <v>0.98639182148065152</v>
      </c>
      <c r="F326" s="20">
        <v>0.99956154808891451</v>
      </c>
      <c r="G326" s="11">
        <v>4.3845191108549347E-4</v>
      </c>
      <c r="H326" s="21">
        <f t="shared" si="4"/>
        <v>1</v>
      </c>
    </row>
    <row r="327" spans="2:8" ht="14.25" x14ac:dyDescent="0.2">
      <c r="B327" s="28" t="s">
        <v>76</v>
      </c>
      <c r="C327" s="28" t="s">
        <v>21</v>
      </c>
      <c r="D327" s="10" t="s">
        <v>12</v>
      </c>
      <c r="E327" s="20">
        <v>0.99999999999999956</v>
      </c>
      <c r="F327" s="20">
        <v>0.94317104720392719</v>
      </c>
      <c r="G327" s="11">
        <v>5.6828952796072724E-2</v>
      </c>
      <c r="H327" s="21">
        <f t="shared" si="4"/>
        <v>0.99999999999999989</v>
      </c>
    </row>
    <row r="328" spans="2:8" ht="14.25" x14ac:dyDescent="0.2">
      <c r="B328" s="28" t="s">
        <v>76</v>
      </c>
      <c r="C328" s="28" t="s">
        <v>21</v>
      </c>
      <c r="D328" s="10" t="s">
        <v>13</v>
      </c>
      <c r="E328" s="20">
        <v>0.988642092343896</v>
      </c>
      <c r="F328" s="20">
        <v>0.9987631342710207</v>
      </c>
      <c r="G328" s="11">
        <v>1.2368657289791637E-3</v>
      </c>
      <c r="H328" s="21">
        <f t="shared" si="4"/>
        <v>0.99999999999999989</v>
      </c>
    </row>
    <row r="329" spans="2:8" ht="15" x14ac:dyDescent="0.25">
      <c r="B329" s="28" t="s">
        <v>76</v>
      </c>
      <c r="C329" s="28" t="s">
        <v>21</v>
      </c>
      <c r="D329" s="9" t="s">
        <v>14</v>
      </c>
      <c r="E329" s="22">
        <v>0.99021932957922332</v>
      </c>
      <c r="F329" s="22">
        <v>0.98522939880206684</v>
      </c>
      <c r="G329" s="12">
        <v>1.4770601197933129E-2</v>
      </c>
      <c r="H329" s="23">
        <f t="shared" si="4"/>
        <v>1</v>
      </c>
    </row>
    <row r="330" spans="2:8" ht="14.25" x14ac:dyDescent="0.2">
      <c r="B330" s="28" t="s">
        <v>76</v>
      </c>
      <c r="C330" s="28" t="s">
        <v>22</v>
      </c>
      <c r="D330" s="10" t="s">
        <v>2</v>
      </c>
      <c r="E330" s="20">
        <v>0.9964446806227012</v>
      </c>
      <c r="F330" s="20">
        <v>1</v>
      </c>
      <c r="G330" s="11">
        <v>0</v>
      </c>
      <c r="H330" s="21">
        <f t="shared" si="4"/>
        <v>1</v>
      </c>
    </row>
    <row r="331" spans="2:8" ht="14.25" x14ac:dyDescent="0.2">
      <c r="B331" s="28" t="s">
        <v>76</v>
      </c>
      <c r="C331" s="29" t="s">
        <v>22</v>
      </c>
      <c r="D331" s="10" t="s">
        <v>3</v>
      </c>
      <c r="E331" s="20">
        <v>0.99999999999999978</v>
      </c>
      <c r="F331" s="20">
        <v>0.99547496001207658</v>
      </c>
      <c r="G331" s="11">
        <v>4.5250399879233939E-3</v>
      </c>
      <c r="H331" s="21">
        <f t="shared" si="4"/>
        <v>1</v>
      </c>
    </row>
    <row r="332" spans="2:8" ht="14.25" x14ac:dyDescent="0.2">
      <c r="B332" s="28" t="s">
        <v>76</v>
      </c>
      <c r="C332" s="29" t="s">
        <v>22</v>
      </c>
      <c r="D332" s="10" t="s">
        <v>4</v>
      </c>
      <c r="E332" s="20">
        <v>1</v>
      </c>
      <c r="F332" s="20">
        <v>0.99664837449344446</v>
      </c>
      <c r="G332" s="11">
        <v>3.351625506555541E-3</v>
      </c>
      <c r="H332" s="21">
        <f t="shared" si="4"/>
        <v>1</v>
      </c>
    </row>
    <row r="333" spans="2:8" ht="14.25" x14ac:dyDescent="0.2">
      <c r="B333" s="28" t="s">
        <v>76</v>
      </c>
      <c r="C333" s="29" t="s">
        <v>22</v>
      </c>
      <c r="D333" s="10" t="s">
        <v>5</v>
      </c>
      <c r="E333" s="20">
        <v>0.99999999999999989</v>
      </c>
      <c r="F333" s="20">
        <v>0.99834615590646902</v>
      </c>
      <c r="G333" s="11">
        <v>1.6538440935309233E-3</v>
      </c>
      <c r="H333" s="21">
        <f t="shared" si="4"/>
        <v>1</v>
      </c>
    </row>
    <row r="334" spans="2:8" ht="14.25" x14ac:dyDescent="0.2">
      <c r="B334" s="28" t="s">
        <v>76</v>
      </c>
      <c r="C334" s="29" t="s">
        <v>22</v>
      </c>
      <c r="D334" s="10" t="s">
        <v>6</v>
      </c>
      <c r="E334" s="20">
        <v>0.9718673283599023</v>
      </c>
      <c r="F334" s="20">
        <v>0.97712549539814753</v>
      </c>
      <c r="G334" s="11">
        <v>2.2874504601852551E-2</v>
      </c>
      <c r="H334" s="21">
        <f t="shared" si="4"/>
        <v>1</v>
      </c>
    </row>
    <row r="335" spans="2:8" ht="14.25" x14ac:dyDescent="0.2">
      <c r="B335" s="28" t="s">
        <v>76</v>
      </c>
      <c r="C335" s="29" t="s">
        <v>22</v>
      </c>
      <c r="D335" s="10" t="s">
        <v>7</v>
      </c>
      <c r="E335" s="20">
        <v>0.99488111835168014</v>
      </c>
      <c r="F335" s="20">
        <v>0.99670369829590633</v>
      </c>
      <c r="G335" s="11">
        <v>3.2963017040936412E-3</v>
      </c>
      <c r="H335" s="21">
        <f t="shared" si="4"/>
        <v>1</v>
      </c>
    </row>
    <row r="336" spans="2:8" ht="14.25" x14ac:dyDescent="0.2">
      <c r="B336" s="28" t="s">
        <v>76</v>
      </c>
      <c r="C336" s="29" t="s">
        <v>22</v>
      </c>
      <c r="D336" s="10" t="s">
        <v>8</v>
      </c>
      <c r="E336" s="20">
        <v>0.98400168629096352</v>
      </c>
      <c r="F336" s="20">
        <v>0.9874083422944907</v>
      </c>
      <c r="G336" s="11">
        <v>1.259165770550924E-2</v>
      </c>
      <c r="H336" s="21">
        <f t="shared" si="4"/>
        <v>1</v>
      </c>
    </row>
    <row r="337" spans="2:8" ht="14.25" x14ac:dyDescent="0.2">
      <c r="B337" s="28" t="s">
        <v>76</v>
      </c>
      <c r="C337" s="29" t="s">
        <v>22</v>
      </c>
      <c r="D337" s="10" t="s">
        <v>9</v>
      </c>
      <c r="E337" s="20">
        <v>1.0000000000000002</v>
      </c>
      <c r="F337" s="20">
        <v>1</v>
      </c>
      <c r="G337" s="11">
        <v>0</v>
      </c>
      <c r="H337" s="21">
        <f t="shared" si="4"/>
        <v>1</v>
      </c>
    </row>
    <row r="338" spans="2:8" ht="14.25" x14ac:dyDescent="0.2">
      <c r="B338" s="28" t="s">
        <v>76</v>
      </c>
      <c r="C338" s="29" t="s">
        <v>22</v>
      </c>
      <c r="D338" s="10" t="s">
        <v>10</v>
      </c>
      <c r="E338" s="20">
        <v>0.99999999999999978</v>
      </c>
      <c r="F338" s="20">
        <v>0.97916233356798299</v>
      </c>
      <c r="G338" s="11">
        <v>2.0837666432016982E-2</v>
      </c>
      <c r="H338" s="21">
        <f t="shared" ref="H338:H401" si="5">SUM(F338:G338)</f>
        <v>1</v>
      </c>
    </row>
    <row r="339" spans="2:8" ht="14.25" x14ac:dyDescent="0.2">
      <c r="B339" s="28" t="s">
        <v>76</v>
      </c>
      <c r="C339" s="29" t="s">
        <v>22</v>
      </c>
      <c r="D339" s="10" t="s">
        <v>11</v>
      </c>
      <c r="E339" s="20">
        <v>0.98457666037719749</v>
      </c>
      <c r="F339" s="20">
        <v>0.99749032178781272</v>
      </c>
      <c r="G339" s="11">
        <v>2.5096782121872374E-3</v>
      </c>
      <c r="H339" s="21">
        <f t="shared" si="5"/>
        <v>1</v>
      </c>
    </row>
    <row r="340" spans="2:8" ht="14.25" x14ac:dyDescent="0.2">
      <c r="B340" s="28" t="s">
        <v>76</v>
      </c>
      <c r="C340" s="29" t="s">
        <v>22</v>
      </c>
      <c r="D340" s="10" t="s">
        <v>12</v>
      </c>
      <c r="E340" s="20">
        <v>0.99937029036082348</v>
      </c>
      <c r="F340" s="20">
        <v>0.99795138948466278</v>
      </c>
      <c r="G340" s="11">
        <v>2.0486105153372214E-3</v>
      </c>
      <c r="H340" s="21">
        <f t="shared" si="5"/>
        <v>1</v>
      </c>
    </row>
    <row r="341" spans="2:8" ht="14.25" x14ac:dyDescent="0.2">
      <c r="B341" s="28" t="s">
        <v>76</v>
      </c>
      <c r="C341" s="29" t="s">
        <v>22</v>
      </c>
      <c r="D341" s="10" t="s">
        <v>13</v>
      </c>
      <c r="E341" s="20">
        <v>0.99142720402889928</v>
      </c>
      <c r="F341" s="20">
        <v>0.99781179442398904</v>
      </c>
      <c r="G341" s="11">
        <v>2.188205576010945E-3</v>
      </c>
      <c r="H341" s="21">
        <f t="shared" si="5"/>
        <v>1</v>
      </c>
    </row>
    <row r="342" spans="2:8" ht="15" x14ac:dyDescent="0.25">
      <c r="B342" s="28" t="s">
        <v>76</v>
      </c>
      <c r="C342" s="29" t="s">
        <v>22</v>
      </c>
      <c r="D342" s="9" t="s">
        <v>14</v>
      </c>
      <c r="E342" s="22">
        <v>0.98856434486388733</v>
      </c>
      <c r="F342" s="22">
        <v>0.99159014373558185</v>
      </c>
      <c r="G342" s="12">
        <v>8.4098562644180867E-3</v>
      </c>
      <c r="H342" s="23">
        <f t="shared" si="5"/>
        <v>0.99999999999999989</v>
      </c>
    </row>
    <row r="343" spans="2:8" ht="14.25" x14ac:dyDescent="0.2">
      <c r="B343" s="28" t="s">
        <v>76</v>
      </c>
      <c r="C343" s="28" t="s">
        <v>23</v>
      </c>
      <c r="D343" s="10" t="s">
        <v>2</v>
      </c>
      <c r="E343" s="20">
        <v>1</v>
      </c>
      <c r="F343" s="20">
        <v>1</v>
      </c>
      <c r="G343" s="11">
        <v>0</v>
      </c>
      <c r="H343" s="21">
        <f t="shared" si="5"/>
        <v>1</v>
      </c>
    </row>
    <row r="344" spans="2:8" ht="14.25" x14ac:dyDescent="0.2">
      <c r="B344" s="28" t="s">
        <v>76</v>
      </c>
      <c r="C344" s="29" t="s">
        <v>23</v>
      </c>
      <c r="D344" s="10" t="s">
        <v>3</v>
      </c>
      <c r="E344" s="20">
        <v>1</v>
      </c>
      <c r="F344" s="20">
        <v>0.99987757034377356</v>
      </c>
      <c r="G344" s="11">
        <v>1.2242965622641285E-4</v>
      </c>
      <c r="H344" s="21">
        <f t="shared" si="5"/>
        <v>1</v>
      </c>
    </row>
    <row r="345" spans="2:8" ht="14.25" x14ac:dyDescent="0.2">
      <c r="B345" s="28" t="s">
        <v>76</v>
      </c>
      <c r="C345" s="29" t="s">
        <v>23</v>
      </c>
      <c r="D345" s="10" t="s">
        <v>4</v>
      </c>
      <c r="E345" s="20">
        <v>1</v>
      </c>
      <c r="F345" s="20">
        <v>1</v>
      </c>
      <c r="G345" s="11">
        <v>0</v>
      </c>
      <c r="H345" s="21">
        <f t="shared" si="5"/>
        <v>1</v>
      </c>
    </row>
    <row r="346" spans="2:8" ht="14.25" x14ac:dyDescent="0.2">
      <c r="B346" s="28" t="s">
        <v>76</v>
      </c>
      <c r="C346" s="29" t="s">
        <v>23</v>
      </c>
      <c r="D346" s="10" t="s">
        <v>5</v>
      </c>
      <c r="E346" s="20">
        <v>1</v>
      </c>
      <c r="F346" s="20">
        <v>1</v>
      </c>
      <c r="G346" s="11">
        <v>0</v>
      </c>
      <c r="H346" s="21">
        <f t="shared" si="5"/>
        <v>1</v>
      </c>
    </row>
    <row r="347" spans="2:8" ht="14.25" x14ac:dyDescent="0.2">
      <c r="B347" s="28" t="s">
        <v>76</v>
      </c>
      <c r="C347" s="29" t="s">
        <v>23</v>
      </c>
      <c r="D347" s="10" t="s">
        <v>6</v>
      </c>
      <c r="E347" s="20">
        <v>0.99822539715378755</v>
      </c>
      <c r="F347" s="20">
        <v>0.96476152688406069</v>
      </c>
      <c r="G347" s="11">
        <v>3.5238473115939285E-2</v>
      </c>
      <c r="H347" s="21">
        <f t="shared" si="5"/>
        <v>1</v>
      </c>
    </row>
    <row r="348" spans="2:8" ht="14.25" x14ac:dyDescent="0.2">
      <c r="B348" s="28" t="s">
        <v>76</v>
      </c>
      <c r="C348" s="29" t="s">
        <v>23</v>
      </c>
      <c r="D348" s="10" t="s">
        <v>7</v>
      </c>
      <c r="E348" s="20">
        <v>1</v>
      </c>
      <c r="F348" s="20">
        <v>0.98430143427416239</v>
      </c>
      <c r="G348" s="11">
        <v>1.5698565725837641E-2</v>
      </c>
      <c r="H348" s="21">
        <f t="shared" si="5"/>
        <v>1</v>
      </c>
    </row>
    <row r="349" spans="2:8" ht="14.25" x14ac:dyDescent="0.2">
      <c r="B349" s="28" t="s">
        <v>76</v>
      </c>
      <c r="C349" s="29" t="s">
        <v>23</v>
      </c>
      <c r="D349" s="10" t="s">
        <v>8</v>
      </c>
      <c r="E349" s="20">
        <v>0.97504577397939474</v>
      </c>
      <c r="F349" s="20">
        <v>0.98096091014796993</v>
      </c>
      <c r="G349" s="11">
        <v>1.9039089852030004E-2</v>
      </c>
      <c r="H349" s="21">
        <f t="shared" si="5"/>
        <v>0.99999999999999989</v>
      </c>
    </row>
    <row r="350" spans="2:8" ht="14.25" x14ac:dyDescent="0.2">
      <c r="B350" s="28" t="s">
        <v>76</v>
      </c>
      <c r="C350" s="29" t="s">
        <v>23</v>
      </c>
      <c r="D350" s="10" t="s">
        <v>9</v>
      </c>
      <c r="E350" s="20">
        <v>1</v>
      </c>
      <c r="F350" s="20">
        <v>1</v>
      </c>
      <c r="G350" s="11">
        <v>0</v>
      </c>
      <c r="H350" s="21">
        <f t="shared" si="5"/>
        <v>1</v>
      </c>
    </row>
    <row r="351" spans="2:8" ht="14.25" x14ac:dyDescent="0.2">
      <c r="B351" s="28" t="s">
        <v>76</v>
      </c>
      <c r="C351" s="29" t="s">
        <v>23</v>
      </c>
      <c r="D351" s="10" t="s">
        <v>10</v>
      </c>
      <c r="E351" s="20">
        <v>1</v>
      </c>
      <c r="F351" s="20">
        <v>1</v>
      </c>
      <c r="G351" s="11">
        <v>0</v>
      </c>
      <c r="H351" s="21">
        <f t="shared" si="5"/>
        <v>1</v>
      </c>
    </row>
    <row r="352" spans="2:8" ht="14.25" x14ac:dyDescent="0.2">
      <c r="B352" s="28" t="s">
        <v>76</v>
      </c>
      <c r="C352" s="29" t="s">
        <v>23</v>
      </c>
      <c r="D352" s="10" t="s">
        <v>11</v>
      </c>
      <c r="E352" s="20">
        <v>1</v>
      </c>
      <c r="F352" s="20">
        <v>1</v>
      </c>
      <c r="G352" s="11">
        <v>0</v>
      </c>
      <c r="H352" s="21">
        <f t="shared" si="5"/>
        <v>1</v>
      </c>
    </row>
    <row r="353" spans="2:8" ht="14.25" x14ac:dyDescent="0.2">
      <c r="B353" s="28" t="s">
        <v>76</v>
      </c>
      <c r="C353" s="29" t="s">
        <v>23</v>
      </c>
      <c r="D353" s="10" t="s">
        <v>12</v>
      </c>
      <c r="E353" s="20">
        <v>0.99999999999999978</v>
      </c>
      <c r="F353" s="20">
        <v>0.99785902652404124</v>
      </c>
      <c r="G353" s="11">
        <v>2.1409734759588635E-3</v>
      </c>
      <c r="H353" s="21">
        <f t="shared" si="5"/>
        <v>1</v>
      </c>
    </row>
    <row r="354" spans="2:8" ht="14.25" x14ac:dyDescent="0.2">
      <c r="B354" s="28" t="s">
        <v>76</v>
      </c>
      <c r="C354" s="29" t="s">
        <v>23</v>
      </c>
      <c r="D354" s="10" t="s">
        <v>13</v>
      </c>
      <c r="E354" s="20">
        <v>1</v>
      </c>
      <c r="F354" s="20">
        <v>1</v>
      </c>
      <c r="G354" s="11">
        <v>0</v>
      </c>
      <c r="H354" s="21">
        <f t="shared" si="5"/>
        <v>1</v>
      </c>
    </row>
    <row r="355" spans="2:8" ht="15" x14ac:dyDescent="0.25">
      <c r="B355" s="28" t="s">
        <v>76</v>
      </c>
      <c r="C355" s="29" t="s">
        <v>23</v>
      </c>
      <c r="D355" s="9" t="s">
        <v>14</v>
      </c>
      <c r="E355" s="22">
        <v>0.99803167856840014</v>
      </c>
      <c r="F355" s="22">
        <v>0.98886474748500763</v>
      </c>
      <c r="G355" s="12">
        <v>1.1135252514992333E-2</v>
      </c>
      <c r="H355" s="23">
        <f t="shared" si="5"/>
        <v>1</v>
      </c>
    </row>
    <row r="356" spans="2:8" ht="14.25" x14ac:dyDescent="0.2">
      <c r="B356" s="28" t="s">
        <v>76</v>
      </c>
      <c r="C356" s="28" t="s">
        <v>24</v>
      </c>
      <c r="D356" s="10" t="s">
        <v>2</v>
      </c>
      <c r="E356" s="20">
        <v>0.99551369522920707</v>
      </c>
      <c r="F356" s="20">
        <v>0.99796481378772239</v>
      </c>
      <c r="G356" s="11">
        <v>2.0351862122775484E-3</v>
      </c>
      <c r="H356" s="21">
        <f t="shared" si="5"/>
        <v>0.99999999999999989</v>
      </c>
    </row>
    <row r="357" spans="2:8" ht="14.25" x14ac:dyDescent="0.2">
      <c r="B357" s="28" t="s">
        <v>76</v>
      </c>
      <c r="C357" s="29" t="s">
        <v>24</v>
      </c>
      <c r="D357" s="10" t="s">
        <v>3</v>
      </c>
      <c r="E357" s="20">
        <v>1</v>
      </c>
      <c r="F357" s="20">
        <v>1</v>
      </c>
      <c r="G357" s="11">
        <v>0</v>
      </c>
      <c r="H357" s="21">
        <f t="shared" si="5"/>
        <v>1</v>
      </c>
    </row>
    <row r="358" spans="2:8" ht="14.25" x14ac:dyDescent="0.2">
      <c r="B358" s="28" t="s">
        <v>76</v>
      </c>
      <c r="C358" s="29" t="s">
        <v>24</v>
      </c>
      <c r="D358" s="10" t="s">
        <v>4</v>
      </c>
      <c r="E358" s="20">
        <v>1</v>
      </c>
      <c r="F358" s="20">
        <v>0.98511237462006618</v>
      </c>
      <c r="G358" s="11">
        <v>1.4887625379933767E-2</v>
      </c>
      <c r="H358" s="21">
        <f t="shared" si="5"/>
        <v>1</v>
      </c>
    </row>
    <row r="359" spans="2:8" ht="14.25" x14ac:dyDescent="0.2">
      <c r="B359" s="28" t="s">
        <v>76</v>
      </c>
      <c r="C359" s="29" t="s">
        <v>24</v>
      </c>
      <c r="D359" s="10" t="s">
        <v>5</v>
      </c>
      <c r="E359" s="20">
        <v>1</v>
      </c>
      <c r="F359" s="20">
        <v>0.99631935483759249</v>
      </c>
      <c r="G359" s="11">
        <v>3.6806451624074787E-3</v>
      </c>
      <c r="H359" s="21">
        <f t="shared" si="5"/>
        <v>1</v>
      </c>
    </row>
    <row r="360" spans="2:8" ht="14.25" x14ac:dyDescent="0.2">
      <c r="B360" s="28" t="s">
        <v>76</v>
      </c>
      <c r="C360" s="29" t="s">
        <v>24</v>
      </c>
      <c r="D360" s="10" t="s">
        <v>6</v>
      </c>
      <c r="E360" s="20">
        <v>0.98133463618366745</v>
      </c>
      <c r="F360" s="20">
        <v>0.96279983563996108</v>
      </c>
      <c r="G360" s="11">
        <v>3.7200164360038868E-2</v>
      </c>
      <c r="H360" s="21">
        <f t="shared" si="5"/>
        <v>1</v>
      </c>
    </row>
    <row r="361" spans="2:8" ht="14.25" x14ac:dyDescent="0.2">
      <c r="B361" s="28" t="s">
        <v>76</v>
      </c>
      <c r="C361" s="29" t="s">
        <v>24</v>
      </c>
      <c r="D361" s="10" t="s">
        <v>7</v>
      </c>
      <c r="E361" s="20">
        <v>1.0000000000000002</v>
      </c>
      <c r="F361" s="20">
        <v>1</v>
      </c>
      <c r="G361" s="11">
        <v>0</v>
      </c>
      <c r="H361" s="21">
        <f t="shared" si="5"/>
        <v>1</v>
      </c>
    </row>
    <row r="362" spans="2:8" ht="14.25" x14ac:dyDescent="0.2">
      <c r="B362" s="28" t="s">
        <v>76</v>
      </c>
      <c r="C362" s="29" t="s">
        <v>24</v>
      </c>
      <c r="D362" s="10" t="s">
        <v>8</v>
      </c>
      <c r="E362" s="20">
        <v>0.96074298051150941</v>
      </c>
      <c r="F362" s="20">
        <v>0.9780109715636055</v>
      </c>
      <c r="G362" s="11">
        <v>2.198902843639448E-2</v>
      </c>
      <c r="H362" s="21">
        <f t="shared" si="5"/>
        <v>1</v>
      </c>
    </row>
    <row r="363" spans="2:8" ht="14.25" x14ac:dyDescent="0.2">
      <c r="B363" s="28" t="s">
        <v>76</v>
      </c>
      <c r="C363" s="29" t="s">
        <v>24</v>
      </c>
      <c r="D363" s="10" t="s">
        <v>9</v>
      </c>
      <c r="E363" s="20">
        <v>1</v>
      </c>
      <c r="F363" s="20">
        <v>1</v>
      </c>
      <c r="G363" s="11">
        <v>0</v>
      </c>
      <c r="H363" s="21">
        <f t="shared" si="5"/>
        <v>1</v>
      </c>
    </row>
    <row r="364" spans="2:8" ht="14.25" x14ac:dyDescent="0.2">
      <c r="B364" s="28" t="s">
        <v>76</v>
      </c>
      <c r="C364" s="29" t="s">
        <v>24</v>
      </c>
      <c r="D364" s="10" t="s">
        <v>10</v>
      </c>
      <c r="E364" s="20">
        <v>1</v>
      </c>
      <c r="F364" s="20">
        <v>0.99693444785087371</v>
      </c>
      <c r="G364" s="11">
        <v>3.0655521491263931E-3</v>
      </c>
      <c r="H364" s="21">
        <f t="shared" si="5"/>
        <v>1</v>
      </c>
    </row>
    <row r="365" spans="2:8" ht="14.25" x14ac:dyDescent="0.2">
      <c r="B365" s="28" t="s">
        <v>76</v>
      </c>
      <c r="C365" s="29" t="s">
        <v>24</v>
      </c>
      <c r="D365" s="10" t="s">
        <v>11</v>
      </c>
      <c r="E365" s="20">
        <v>0.99746388832574162</v>
      </c>
      <c r="F365" s="20">
        <v>1</v>
      </c>
      <c r="G365" s="11">
        <v>0</v>
      </c>
      <c r="H365" s="21">
        <f t="shared" si="5"/>
        <v>1</v>
      </c>
    </row>
    <row r="366" spans="2:8" ht="14.25" x14ac:dyDescent="0.2">
      <c r="B366" s="28" t="s">
        <v>76</v>
      </c>
      <c r="C366" s="29" t="s">
        <v>24</v>
      </c>
      <c r="D366" s="10" t="s">
        <v>12</v>
      </c>
      <c r="E366" s="20">
        <v>0.99999999999999989</v>
      </c>
      <c r="F366" s="20">
        <v>0.99831162908636106</v>
      </c>
      <c r="G366" s="11">
        <v>1.6883709136389659E-3</v>
      </c>
      <c r="H366" s="21">
        <f t="shared" si="5"/>
        <v>1</v>
      </c>
    </row>
    <row r="367" spans="2:8" ht="14.25" x14ac:dyDescent="0.2">
      <c r="B367" s="28" t="s">
        <v>76</v>
      </c>
      <c r="C367" s="29" t="s">
        <v>24</v>
      </c>
      <c r="D367" s="10" t="s">
        <v>13</v>
      </c>
      <c r="E367" s="20">
        <v>0.99721206305641263</v>
      </c>
      <c r="F367" s="20">
        <v>0.97724845644210823</v>
      </c>
      <c r="G367" s="11">
        <v>2.2751543557891777E-2</v>
      </c>
      <c r="H367" s="21">
        <f t="shared" si="5"/>
        <v>1</v>
      </c>
    </row>
    <row r="368" spans="2:8" ht="15" x14ac:dyDescent="0.25">
      <c r="B368" s="28" t="s">
        <v>76</v>
      </c>
      <c r="C368" s="29" t="s">
        <v>24</v>
      </c>
      <c r="D368" s="9" t="s">
        <v>14</v>
      </c>
      <c r="E368" s="22">
        <v>0.99167485446198522</v>
      </c>
      <c r="F368" s="22">
        <v>0.98730637018352452</v>
      </c>
      <c r="G368" s="12">
        <v>1.2693629816475578E-2</v>
      </c>
      <c r="H368" s="23">
        <f t="shared" si="5"/>
        <v>1</v>
      </c>
    </row>
    <row r="369" spans="2:8" ht="14.25" x14ac:dyDescent="0.2">
      <c r="B369" s="28" t="s">
        <v>76</v>
      </c>
      <c r="C369" s="28" t="s">
        <v>40</v>
      </c>
      <c r="D369" s="10" t="s">
        <v>2</v>
      </c>
      <c r="E369" s="20">
        <v>4.1170279141809762E-2</v>
      </c>
      <c r="F369" s="20">
        <v>0.98030366117744694</v>
      </c>
      <c r="G369" s="11">
        <v>1.9696338822553065E-2</v>
      </c>
      <c r="H369" s="21">
        <f t="shared" si="5"/>
        <v>1</v>
      </c>
    </row>
    <row r="370" spans="2:8" ht="14.25" x14ac:dyDescent="0.2">
      <c r="B370" s="28" t="s">
        <v>76</v>
      </c>
      <c r="C370" s="29" t="s">
        <v>40</v>
      </c>
      <c r="D370" s="10" t="s">
        <v>3</v>
      </c>
      <c r="E370" s="20">
        <v>0.18541328122670861</v>
      </c>
      <c r="F370" s="20">
        <v>0.97668717370795466</v>
      </c>
      <c r="G370" s="11">
        <v>2.3312826292045268E-2</v>
      </c>
      <c r="H370" s="21">
        <f t="shared" si="5"/>
        <v>0.99999999999999989</v>
      </c>
    </row>
    <row r="371" spans="2:8" ht="14.25" x14ac:dyDescent="0.2">
      <c r="B371" s="28" t="s">
        <v>76</v>
      </c>
      <c r="C371" s="29" t="s">
        <v>40</v>
      </c>
      <c r="D371" s="10" t="s">
        <v>4</v>
      </c>
      <c r="E371" s="20">
        <v>2.5633578417335906E-2</v>
      </c>
      <c r="F371" s="20">
        <v>0.91269176548918163</v>
      </c>
      <c r="G371" s="11">
        <v>8.73082345108184E-2</v>
      </c>
      <c r="H371" s="21">
        <f t="shared" si="5"/>
        <v>1</v>
      </c>
    </row>
    <row r="372" spans="2:8" ht="14.25" x14ac:dyDescent="0.2">
      <c r="B372" s="28" t="s">
        <v>76</v>
      </c>
      <c r="C372" s="29" t="s">
        <v>40</v>
      </c>
      <c r="D372" s="10" t="s">
        <v>5</v>
      </c>
      <c r="E372" s="20">
        <v>1.5201842054638285E-2</v>
      </c>
      <c r="F372" s="20">
        <v>0.97418917550378725</v>
      </c>
      <c r="G372" s="11">
        <v>2.5810824496212685E-2</v>
      </c>
      <c r="H372" s="21">
        <f t="shared" si="5"/>
        <v>0.99999999999999989</v>
      </c>
    </row>
    <row r="373" spans="2:8" ht="14.25" x14ac:dyDescent="0.2">
      <c r="B373" s="28" t="s">
        <v>76</v>
      </c>
      <c r="C373" s="29" t="s">
        <v>40</v>
      </c>
      <c r="D373" s="10" t="s">
        <v>6</v>
      </c>
      <c r="E373" s="20">
        <v>8.2183256478464736E-2</v>
      </c>
      <c r="F373" s="20">
        <v>0.79000295574760437</v>
      </c>
      <c r="G373" s="11">
        <v>0.20999704425239565</v>
      </c>
      <c r="H373" s="21">
        <f t="shared" si="5"/>
        <v>1</v>
      </c>
    </row>
    <row r="374" spans="2:8" ht="14.25" x14ac:dyDescent="0.2">
      <c r="B374" s="28" t="s">
        <v>76</v>
      </c>
      <c r="C374" s="29" t="s">
        <v>40</v>
      </c>
      <c r="D374" s="10" t="s">
        <v>7</v>
      </c>
      <c r="E374" s="20">
        <v>2.1013563575334068E-2</v>
      </c>
      <c r="F374" s="20">
        <v>0.32252859689723601</v>
      </c>
      <c r="G374" s="11">
        <v>0.67747140310276399</v>
      </c>
      <c r="H374" s="21">
        <f t="shared" si="5"/>
        <v>1</v>
      </c>
    </row>
    <row r="375" spans="2:8" ht="14.25" x14ac:dyDescent="0.2">
      <c r="B375" s="28" t="s">
        <v>76</v>
      </c>
      <c r="C375" s="29" t="s">
        <v>40</v>
      </c>
      <c r="D375" s="10" t="s">
        <v>8</v>
      </c>
      <c r="E375" s="20">
        <v>0.25029953858618775</v>
      </c>
      <c r="F375" s="20">
        <v>0.90982071857376201</v>
      </c>
      <c r="G375" s="11">
        <v>9.0179281426238073E-2</v>
      </c>
      <c r="H375" s="21">
        <f t="shared" si="5"/>
        <v>1</v>
      </c>
    </row>
    <row r="376" spans="2:8" ht="14.25" x14ac:dyDescent="0.2">
      <c r="B376" s="28" t="s">
        <v>76</v>
      </c>
      <c r="C376" s="29" t="s">
        <v>40</v>
      </c>
      <c r="D376" s="10" t="s">
        <v>9</v>
      </c>
      <c r="E376" s="20">
        <v>2.3395564655544883E-2</v>
      </c>
      <c r="F376" s="20">
        <v>0.95906428283970913</v>
      </c>
      <c r="G376" s="11">
        <v>4.0935717160290895E-2</v>
      </c>
      <c r="H376" s="21">
        <f t="shared" si="5"/>
        <v>1</v>
      </c>
    </row>
    <row r="377" spans="2:8" ht="14.25" x14ac:dyDescent="0.2">
      <c r="B377" s="28" t="s">
        <v>76</v>
      </c>
      <c r="C377" s="29" t="s">
        <v>40</v>
      </c>
      <c r="D377" s="10" t="s">
        <v>10</v>
      </c>
      <c r="E377" s="20">
        <v>0.41544938014869398</v>
      </c>
      <c r="F377" s="20">
        <v>0.98021053814840009</v>
      </c>
      <c r="G377" s="11">
        <v>1.9789461851599924E-2</v>
      </c>
      <c r="H377" s="21">
        <f t="shared" si="5"/>
        <v>1</v>
      </c>
    </row>
    <row r="378" spans="2:8" ht="14.25" x14ac:dyDescent="0.2">
      <c r="B378" s="28" t="s">
        <v>76</v>
      </c>
      <c r="C378" s="29" t="s">
        <v>40</v>
      </c>
      <c r="D378" s="10" t="s">
        <v>11</v>
      </c>
      <c r="E378" s="20">
        <v>0.16521484988803797</v>
      </c>
      <c r="F378" s="20">
        <v>0.99014521355263219</v>
      </c>
      <c r="G378" s="11">
        <v>9.8547864473677409E-3</v>
      </c>
      <c r="H378" s="21">
        <f t="shared" si="5"/>
        <v>0.99999999999999989</v>
      </c>
    </row>
    <row r="379" spans="2:8" ht="14.25" x14ac:dyDescent="0.2">
      <c r="B379" s="28" t="s">
        <v>76</v>
      </c>
      <c r="C379" s="29" t="s">
        <v>40</v>
      </c>
      <c r="D379" s="10" t="s">
        <v>12</v>
      </c>
      <c r="E379" s="20">
        <v>4.9305438856868701E-2</v>
      </c>
      <c r="F379" s="20">
        <v>0.59726030437107669</v>
      </c>
      <c r="G379" s="11">
        <v>0.40273969562892326</v>
      </c>
      <c r="H379" s="21">
        <f t="shared" si="5"/>
        <v>1</v>
      </c>
    </row>
    <row r="380" spans="2:8" ht="14.25" x14ac:dyDescent="0.2">
      <c r="B380" s="28" t="s">
        <v>76</v>
      </c>
      <c r="C380" s="29" t="s">
        <v>40</v>
      </c>
      <c r="D380" s="10" t="s">
        <v>13</v>
      </c>
      <c r="E380" s="20">
        <v>3.4687619273255602E-2</v>
      </c>
      <c r="F380" s="20">
        <v>1</v>
      </c>
      <c r="G380" s="11">
        <v>0</v>
      </c>
      <c r="H380" s="21">
        <f t="shared" si="5"/>
        <v>1</v>
      </c>
    </row>
    <row r="381" spans="2:8" ht="15" x14ac:dyDescent="0.25">
      <c r="B381" s="28" t="s">
        <v>76</v>
      </c>
      <c r="C381" s="29" t="s">
        <v>40</v>
      </c>
      <c r="D381" s="9" t="s">
        <v>14</v>
      </c>
      <c r="E381" s="22">
        <v>8.2446415807981482E-2</v>
      </c>
      <c r="F381" s="22">
        <v>0.87148194066856643</v>
      </c>
      <c r="G381" s="12">
        <v>0.12851805933143357</v>
      </c>
      <c r="H381" s="23">
        <f t="shared" si="5"/>
        <v>1</v>
      </c>
    </row>
    <row r="382" spans="2:8" ht="14.25" x14ac:dyDescent="0.2">
      <c r="B382" s="28" t="s">
        <v>76</v>
      </c>
      <c r="C382" s="29" t="s">
        <v>41</v>
      </c>
      <c r="D382" s="10" t="s">
        <v>2</v>
      </c>
      <c r="E382" s="20">
        <v>5.4903159131483088E-2</v>
      </c>
      <c r="F382" s="20">
        <v>0.1736678803394518</v>
      </c>
      <c r="G382" s="11">
        <v>0.8263321196605482</v>
      </c>
      <c r="H382" s="21">
        <f t="shared" si="5"/>
        <v>1</v>
      </c>
    </row>
    <row r="383" spans="2:8" ht="14.25" x14ac:dyDescent="0.2">
      <c r="B383" s="28" t="s">
        <v>76</v>
      </c>
      <c r="C383" s="29" t="s">
        <v>41</v>
      </c>
      <c r="D383" s="10" t="s">
        <v>3</v>
      </c>
      <c r="E383" s="20">
        <v>0.19057151789842985</v>
      </c>
      <c r="F383" s="20">
        <v>1</v>
      </c>
      <c r="G383" s="11">
        <v>0</v>
      </c>
      <c r="H383" s="21">
        <f t="shared" si="5"/>
        <v>1</v>
      </c>
    </row>
    <row r="384" spans="2:8" ht="14.25" x14ac:dyDescent="0.2">
      <c r="B384" s="28" t="s">
        <v>76</v>
      </c>
      <c r="C384" s="29" t="s">
        <v>41</v>
      </c>
      <c r="D384" s="10" t="s">
        <v>4</v>
      </c>
      <c r="E384" s="20">
        <v>4.5625315590632785E-2</v>
      </c>
      <c r="F384" s="20">
        <v>0.78792732968646806</v>
      </c>
      <c r="G384" s="11">
        <v>0.21207267031353197</v>
      </c>
      <c r="H384" s="21">
        <f t="shared" si="5"/>
        <v>1</v>
      </c>
    </row>
    <row r="385" spans="2:8" ht="14.25" x14ac:dyDescent="0.2">
      <c r="B385" s="28" t="s">
        <v>76</v>
      </c>
      <c r="C385" s="29" t="s">
        <v>41</v>
      </c>
      <c r="D385" s="10" t="s">
        <v>5</v>
      </c>
      <c r="E385" s="20">
        <v>1.5000037471688122E-2</v>
      </c>
      <c r="F385" s="20">
        <v>0.80852444991908279</v>
      </c>
      <c r="G385" s="11">
        <v>0.19147555008091721</v>
      </c>
      <c r="H385" s="21">
        <f t="shared" si="5"/>
        <v>1</v>
      </c>
    </row>
    <row r="386" spans="2:8" ht="14.25" x14ac:dyDescent="0.2">
      <c r="B386" s="28" t="s">
        <v>76</v>
      </c>
      <c r="C386" s="29" t="s">
        <v>41</v>
      </c>
      <c r="D386" s="10" t="s">
        <v>6</v>
      </c>
      <c r="E386" s="20">
        <v>8.6577066522935495E-2</v>
      </c>
      <c r="F386" s="20">
        <v>0.9539313900713059</v>
      </c>
      <c r="G386" s="11">
        <v>4.6068609928694208E-2</v>
      </c>
      <c r="H386" s="21">
        <f t="shared" si="5"/>
        <v>1</v>
      </c>
    </row>
    <row r="387" spans="2:8" ht="14.25" x14ac:dyDescent="0.2">
      <c r="B387" s="28" t="s">
        <v>76</v>
      </c>
      <c r="C387" s="29" t="s">
        <v>41</v>
      </c>
      <c r="D387" s="10" t="s">
        <v>7</v>
      </c>
      <c r="E387" s="20">
        <v>1.5984841685132277E-2</v>
      </c>
      <c r="F387" s="20">
        <v>0.85170900212560574</v>
      </c>
      <c r="G387" s="11">
        <v>0.1482909978743942</v>
      </c>
      <c r="H387" s="21">
        <f t="shared" si="5"/>
        <v>1</v>
      </c>
    </row>
    <row r="388" spans="2:8" ht="14.25" x14ac:dyDescent="0.2">
      <c r="B388" s="28" t="s">
        <v>76</v>
      </c>
      <c r="C388" s="29" t="s">
        <v>41</v>
      </c>
      <c r="D388" s="10" t="s">
        <v>8</v>
      </c>
      <c r="E388" s="20">
        <v>0.28796985693235549</v>
      </c>
      <c r="F388" s="20">
        <v>0.9663470700211293</v>
      </c>
      <c r="G388" s="11">
        <v>3.3652929978870635E-2</v>
      </c>
      <c r="H388" s="21">
        <f t="shared" si="5"/>
        <v>0.99999999999999989</v>
      </c>
    </row>
    <row r="389" spans="2:8" ht="14.25" x14ac:dyDescent="0.2">
      <c r="B389" s="28" t="s">
        <v>76</v>
      </c>
      <c r="C389" s="29" t="s">
        <v>41</v>
      </c>
      <c r="D389" s="10" t="s">
        <v>9</v>
      </c>
      <c r="E389" s="20">
        <v>2.5726012419681081E-2</v>
      </c>
      <c r="F389" s="20">
        <v>0.5795450615638893</v>
      </c>
      <c r="G389" s="11">
        <v>0.42045493843611076</v>
      </c>
      <c r="H389" s="21">
        <f t="shared" si="5"/>
        <v>1</v>
      </c>
    </row>
    <row r="390" spans="2:8" ht="14.25" x14ac:dyDescent="0.2">
      <c r="B390" s="28" t="s">
        <v>76</v>
      </c>
      <c r="C390" s="29" t="s">
        <v>41</v>
      </c>
      <c r="D390" s="10" t="s">
        <v>10</v>
      </c>
      <c r="E390" s="20">
        <v>0.42828590899839425</v>
      </c>
      <c r="F390" s="20">
        <v>0.995464974293092</v>
      </c>
      <c r="G390" s="11">
        <v>4.5350257069080736E-3</v>
      </c>
      <c r="H390" s="21">
        <f t="shared" si="5"/>
        <v>1</v>
      </c>
    </row>
    <row r="391" spans="2:8" ht="14.25" x14ac:dyDescent="0.2">
      <c r="B391" s="28" t="s">
        <v>76</v>
      </c>
      <c r="C391" s="29" t="s">
        <v>41</v>
      </c>
      <c r="D391" s="10" t="s">
        <v>11</v>
      </c>
      <c r="E391" s="20">
        <v>0.15229844109412952</v>
      </c>
      <c r="F391" s="20">
        <v>0.95980846216275395</v>
      </c>
      <c r="G391" s="11">
        <v>4.0191537837246112E-2</v>
      </c>
      <c r="H391" s="21">
        <f t="shared" si="5"/>
        <v>1</v>
      </c>
    </row>
    <row r="392" spans="2:8" ht="14.25" x14ac:dyDescent="0.2">
      <c r="B392" s="28" t="s">
        <v>76</v>
      </c>
      <c r="C392" s="29" t="s">
        <v>41</v>
      </c>
      <c r="D392" s="10" t="s">
        <v>12</v>
      </c>
      <c r="E392" s="20">
        <v>6.0741663511140354E-2</v>
      </c>
      <c r="F392" s="20">
        <v>0.57950409030368111</v>
      </c>
      <c r="G392" s="11">
        <v>0.42049590969631884</v>
      </c>
      <c r="H392" s="21">
        <f t="shared" si="5"/>
        <v>1</v>
      </c>
    </row>
    <row r="393" spans="2:8" ht="14.25" x14ac:dyDescent="0.2">
      <c r="B393" s="28" t="s">
        <v>76</v>
      </c>
      <c r="C393" s="29" t="s">
        <v>41</v>
      </c>
      <c r="D393" s="10" t="s">
        <v>13</v>
      </c>
      <c r="E393" s="20">
        <v>4.8862497679720507E-2</v>
      </c>
      <c r="F393" s="20">
        <v>1</v>
      </c>
      <c r="G393" s="11">
        <v>0</v>
      </c>
      <c r="H393" s="21">
        <f t="shared" si="5"/>
        <v>1</v>
      </c>
    </row>
    <row r="394" spans="2:8" ht="15" x14ac:dyDescent="0.25">
      <c r="B394" s="28" t="s">
        <v>76</v>
      </c>
      <c r="C394" s="29" t="s">
        <v>41</v>
      </c>
      <c r="D394" s="9" t="s">
        <v>14</v>
      </c>
      <c r="E394" s="22">
        <v>0.10299764728722494</v>
      </c>
      <c r="F394" s="22">
        <v>0.93194420496780939</v>
      </c>
      <c r="G394" s="12">
        <v>6.80557950321906E-2</v>
      </c>
      <c r="H394" s="23">
        <f t="shared" si="5"/>
        <v>1</v>
      </c>
    </row>
    <row r="395" spans="2:8" ht="14.25" x14ac:dyDescent="0.2">
      <c r="B395" s="28" t="s">
        <v>76</v>
      </c>
      <c r="C395" s="29" t="s">
        <v>42</v>
      </c>
      <c r="D395" s="10" t="s">
        <v>2</v>
      </c>
      <c r="E395" s="20">
        <v>1.0570460023547199E-2</v>
      </c>
      <c r="F395" s="20">
        <v>0.63981954119571272</v>
      </c>
      <c r="G395" s="11">
        <v>0.36018045880428728</v>
      </c>
      <c r="H395" s="21">
        <f t="shared" si="5"/>
        <v>1</v>
      </c>
    </row>
    <row r="396" spans="2:8" ht="14.25" x14ac:dyDescent="0.2">
      <c r="B396" s="28" t="s">
        <v>76</v>
      </c>
      <c r="C396" s="29" t="s">
        <v>42</v>
      </c>
      <c r="D396" s="10" t="s">
        <v>3</v>
      </c>
      <c r="E396" s="20">
        <v>0.22300691581178081</v>
      </c>
      <c r="F396" s="20">
        <v>1</v>
      </c>
      <c r="G396" s="11">
        <v>0</v>
      </c>
      <c r="H396" s="21">
        <f t="shared" si="5"/>
        <v>1</v>
      </c>
    </row>
    <row r="397" spans="2:8" ht="14.25" x14ac:dyDescent="0.2">
      <c r="B397" s="28" t="s">
        <v>76</v>
      </c>
      <c r="C397" s="29" t="s">
        <v>42</v>
      </c>
      <c r="D397" s="10" t="s">
        <v>4</v>
      </c>
      <c r="E397" s="20">
        <v>4.4051647450287237E-2</v>
      </c>
      <c r="F397" s="20">
        <v>0.84421902792345183</v>
      </c>
      <c r="G397" s="11">
        <v>0.15578097207654806</v>
      </c>
      <c r="H397" s="21">
        <f t="shared" si="5"/>
        <v>0.99999999999999989</v>
      </c>
    </row>
    <row r="398" spans="2:8" ht="14.25" x14ac:dyDescent="0.2">
      <c r="B398" s="28" t="s">
        <v>76</v>
      </c>
      <c r="C398" s="29" t="s">
        <v>42</v>
      </c>
      <c r="D398" s="10" t="s">
        <v>5</v>
      </c>
      <c r="E398" s="20">
        <v>3.470770814576167E-2</v>
      </c>
      <c r="F398" s="20">
        <v>1</v>
      </c>
      <c r="G398" s="11">
        <v>0</v>
      </c>
      <c r="H398" s="21">
        <f t="shared" si="5"/>
        <v>1</v>
      </c>
    </row>
    <row r="399" spans="2:8" ht="14.25" x14ac:dyDescent="0.2">
      <c r="B399" s="28" t="s">
        <v>76</v>
      </c>
      <c r="C399" s="29" t="s">
        <v>42</v>
      </c>
      <c r="D399" s="10" t="s">
        <v>6</v>
      </c>
      <c r="E399" s="20">
        <v>0.16204485700450066</v>
      </c>
      <c r="F399" s="20">
        <v>0.54722892587974425</v>
      </c>
      <c r="G399" s="11">
        <v>0.45277107412025575</v>
      </c>
      <c r="H399" s="21">
        <f t="shared" si="5"/>
        <v>1</v>
      </c>
    </row>
    <row r="400" spans="2:8" ht="14.25" x14ac:dyDescent="0.2">
      <c r="B400" s="28" t="s">
        <v>76</v>
      </c>
      <c r="C400" s="29" t="s">
        <v>42</v>
      </c>
      <c r="D400" s="10" t="s">
        <v>7</v>
      </c>
      <c r="E400" s="20">
        <v>5.9120414016705864E-3</v>
      </c>
      <c r="F400" s="20">
        <v>1</v>
      </c>
      <c r="G400" s="11">
        <v>0</v>
      </c>
      <c r="H400" s="21">
        <f t="shared" si="5"/>
        <v>1</v>
      </c>
    </row>
    <row r="401" spans="2:8" ht="14.25" x14ac:dyDescent="0.2">
      <c r="B401" s="28" t="s">
        <v>76</v>
      </c>
      <c r="C401" s="29" t="s">
        <v>42</v>
      </c>
      <c r="D401" s="10" t="s">
        <v>8</v>
      </c>
      <c r="E401" s="20">
        <v>0.25042940767367494</v>
      </c>
      <c r="F401" s="20">
        <v>0.94200659806360298</v>
      </c>
      <c r="G401" s="11">
        <v>5.7993401936396946E-2</v>
      </c>
      <c r="H401" s="21">
        <f t="shared" si="5"/>
        <v>0.99999999999999989</v>
      </c>
    </row>
    <row r="402" spans="2:8" ht="14.25" x14ac:dyDescent="0.2">
      <c r="B402" s="28" t="s">
        <v>76</v>
      </c>
      <c r="C402" s="29" t="s">
        <v>42</v>
      </c>
      <c r="D402" s="10" t="s">
        <v>9</v>
      </c>
      <c r="E402" s="20">
        <v>0.12330839143628217</v>
      </c>
      <c r="F402" s="20">
        <v>1</v>
      </c>
      <c r="G402" s="11">
        <v>0</v>
      </c>
      <c r="H402" s="21">
        <f t="shared" ref="H402:H465" si="6">SUM(F402:G402)</f>
        <v>1</v>
      </c>
    </row>
    <row r="403" spans="2:8" ht="14.25" x14ac:dyDescent="0.2">
      <c r="B403" s="28" t="s">
        <v>76</v>
      </c>
      <c r="C403" s="29" t="s">
        <v>42</v>
      </c>
      <c r="D403" s="10" t="s">
        <v>10</v>
      </c>
      <c r="E403" s="20">
        <v>0.36985017210663762</v>
      </c>
      <c r="F403" s="20">
        <v>1</v>
      </c>
      <c r="G403" s="11">
        <v>0</v>
      </c>
      <c r="H403" s="21">
        <f t="shared" si="6"/>
        <v>1</v>
      </c>
    </row>
    <row r="404" spans="2:8" ht="14.25" x14ac:dyDescent="0.2">
      <c r="B404" s="28" t="s">
        <v>76</v>
      </c>
      <c r="C404" s="29" t="s">
        <v>42</v>
      </c>
      <c r="D404" s="10" t="s">
        <v>11</v>
      </c>
      <c r="E404" s="20">
        <v>0.11995910214156326</v>
      </c>
      <c r="F404" s="20">
        <v>1</v>
      </c>
      <c r="G404" s="11">
        <v>0</v>
      </c>
      <c r="H404" s="21">
        <f t="shared" si="6"/>
        <v>1</v>
      </c>
    </row>
    <row r="405" spans="2:8" ht="14.25" x14ac:dyDescent="0.2">
      <c r="B405" s="28" t="s">
        <v>76</v>
      </c>
      <c r="C405" s="29" t="s">
        <v>42</v>
      </c>
      <c r="D405" s="10" t="s">
        <v>12</v>
      </c>
      <c r="E405" s="20">
        <v>2.0661012068640138E-2</v>
      </c>
      <c r="F405" s="20">
        <v>0.95575834647059377</v>
      </c>
      <c r="G405" s="11">
        <v>4.4241653529406184E-2</v>
      </c>
      <c r="H405" s="21">
        <f t="shared" si="6"/>
        <v>1</v>
      </c>
    </row>
    <row r="406" spans="2:8" ht="14.25" x14ac:dyDescent="0.2">
      <c r="B406" s="28" t="s">
        <v>76</v>
      </c>
      <c r="C406" s="29" t="s">
        <v>42</v>
      </c>
      <c r="D406" s="10" t="s">
        <v>13</v>
      </c>
      <c r="E406" s="20">
        <v>5.5822032482751999E-2</v>
      </c>
      <c r="F406" s="20">
        <v>1</v>
      </c>
      <c r="G406" s="11">
        <v>0</v>
      </c>
      <c r="H406" s="21">
        <f t="shared" si="6"/>
        <v>1</v>
      </c>
    </row>
    <row r="407" spans="2:8" ht="15" x14ac:dyDescent="0.25">
      <c r="B407" s="28" t="s">
        <v>76</v>
      </c>
      <c r="C407" s="29" t="s">
        <v>42</v>
      </c>
      <c r="D407" s="9" t="s">
        <v>14</v>
      </c>
      <c r="E407" s="22">
        <v>0.10980831719674557</v>
      </c>
      <c r="F407" s="22">
        <v>0.80850583037078827</v>
      </c>
      <c r="G407" s="12">
        <v>0.19149416962921184</v>
      </c>
      <c r="H407" s="23">
        <f t="shared" si="6"/>
        <v>1</v>
      </c>
    </row>
    <row r="408" spans="2:8" ht="14.25" x14ac:dyDescent="0.2">
      <c r="B408" s="28" t="s">
        <v>76</v>
      </c>
      <c r="C408" s="29" t="s">
        <v>43</v>
      </c>
      <c r="D408" s="10" t="s">
        <v>2</v>
      </c>
      <c r="E408" s="20">
        <v>2.4170456139395328E-2</v>
      </c>
      <c r="F408" s="20">
        <v>1</v>
      </c>
      <c r="G408" s="11">
        <v>0</v>
      </c>
      <c r="H408" s="21">
        <f t="shared" si="6"/>
        <v>1</v>
      </c>
    </row>
    <row r="409" spans="2:8" ht="14.25" x14ac:dyDescent="0.2">
      <c r="B409" s="28" t="s">
        <v>76</v>
      </c>
      <c r="C409" s="29" t="s">
        <v>43</v>
      </c>
      <c r="D409" s="10" t="s">
        <v>3</v>
      </c>
      <c r="E409" s="20">
        <v>0.14303621293559587</v>
      </c>
      <c r="F409" s="20">
        <v>0.98750077719585727</v>
      </c>
      <c r="G409" s="11">
        <v>1.2499222804142746E-2</v>
      </c>
      <c r="H409" s="21">
        <f t="shared" si="6"/>
        <v>1</v>
      </c>
    </row>
    <row r="410" spans="2:8" ht="14.25" x14ac:dyDescent="0.2">
      <c r="B410" s="28" t="s">
        <v>76</v>
      </c>
      <c r="C410" s="29" t="s">
        <v>43</v>
      </c>
      <c r="D410" s="10" t="s">
        <v>4</v>
      </c>
      <c r="E410" s="20">
        <v>5.6311482322687949E-2</v>
      </c>
      <c r="F410" s="20">
        <v>0.78431849923759733</v>
      </c>
      <c r="G410" s="11">
        <v>0.21568150076240278</v>
      </c>
      <c r="H410" s="21">
        <f t="shared" si="6"/>
        <v>1</v>
      </c>
    </row>
    <row r="411" spans="2:8" ht="14.25" x14ac:dyDescent="0.2">
      <c r="B411" s="28" t="s">
        <v>76</v>
      </c>
      <c r="C411" s="29" t="s">
        <v>43</v>
      </c>
      <c r="D411" s="10" t="s">
        <v>5</v>
      </c>
      <c r="E411" s="20">
        <v>5.720290339648542E-2</v>
      </c>
      <c r="F411" s="20">
        <v>0.5407847199423802</v>
      </c>
      <c r="G411" s="11">
        <v>0.45921528005761975</v>
      </c>
      <c r="H411" s="21">
        <f t="shared" si="6"/>
        <v>1</v>
      </c>
    </row>
    <row r="412" spans="2:8" ht="14.25" x14ac:dyDescent="0.2">
      <c r="B412" s="28" t="s">
        <v>76</v>
      </c>
      <c r="C412" s="29" t="s">
        <v>43</v>
      </c>
      <c r="D412" s="10" t="s">
        <v>6</v>
      </c>
      <c r="E412" s="20">
        <v>8.4624981671202332E-2</v>
      </c>
      <c r="F412" s="20">
        <v>0.79036771802782901</v>
      </c>
      <c r="G412" s="11">
        <v>0.20963228197217088</v>
      </c>
      <c r="H412" s="21">
        <f t="shared" si="6"/>
        <v>0.99999999999999989</v>
      </c>
    </row>
    <row r="413" spans="2:8" ht="14.25" x14ac:dyDescent="0.2">
      <c r="B413" s="28" t="s">
        <v>76</v>
      </c>
      <c r="C413" s="29" t="s">
        <v>43</v>
      </c>
      <c r="D413" s="10" t="s">
        <v>7</v>
      </c>
      <c r="E413" s="20">
        <v>1.1891591654531209E-2</v>
      </c>
      <c r="F413" s="20">
        <v>1</v>
      </c>
      <c r="G413" s="11">
        <v>0</v>
      </c>
      <c r="H413" s="21">
        <f t="shared" si="6"/>
        <v>1</v>
      </c>
    </row>
    <row r="414" spans="2:8" ht="14.25" x14ac:dyDescent="0.2">
      <c r="B414" s="28" t="s">
        <v>76</v>
      </c>
      <c r="C414" s="29" t="s">
        <v>43</v>
      </c>
      <c r="D414" s="10" t="s">
        <v>8</v>
      </c>
      <c r="E414" s="20">
        <v>0.25078844752520191</v>
      </c>
      <c r="F414" s="20">
        <v>0.95101047883458989</v>
      </c>
      <c r="G414" s="11">
        <v>4.8989521165410235E-2</v>
      </c>
      <c r="H414" s="21">
        <f t="shared" si="6"/>
        <v>1.0000000000000002</v>
      </c>
    </row>
    <row r="415" spans="2:8" ht="14.25" x14ac:dyDescent="0.2">
      <c r="B415" s="28" t="s">
        <v>76</v>
      </c>
      <c r="C415" s="29" t="s">
        <v>43</v>
      </c>
      <c r="D415" s="10" t="s">
        <v>9</v>
      </c>
      <c r="E415" s="20">
        <v>1.2842883108766398E-2</v>
      </c>
      <c r="F415" s="20">
        <v>1</v>
      </c>
      <c r="G415" s="11">
        <v>0</v>
      </c>
      <c r="H415" s="21">
        <f t="shared" si="6"/>
        <v>1</v>
      </c>
    </row>
    <row r="416" spans="2:8" ht="14.25" x14ac:dyDescent="0.2">
      <c r="B416" s="28" t="s">
        <v>76</v>
      </c>
      <c r="C416" s="29" t="s">
        <v>43</v>
      </c>
      <c r="D416" s="10" t="s">
        <v>10</v>
      </c>
      <c r="E416" s="20">
        <v>0.41574149730035986</v>
      </c>
      <c r="F416" s="20">
        <v>1</v>
      </c>
      <c r="G416" s="11">
        <v>0</v>
      </c>
      <c r="H416" s="21">
        <f t="shared" si="6"/>
        <v>1</v>
      </c>
    </row>
    <row r="417" spans="2:8" ht="14.25" x14ac:dyDescent="0.2">
      <c r="B417" s="28" t="s">
        <v>76</v>
      </c>
      <c r="C417" s="29" t="s">
        <v>43</v>
      </c>
      <c r="D417" s="10" t="s">
        <v>11</v>
      </c>
      <c r="E417" s="20">
        <v>0.11351863604904021</v>
      </c>
      <c r="F417" s="20">
        <v>1</v>
      </c>
      <c r="G417" s="11">
        <v>0</v>
      </c>
      <c r="H417" s="21">
        <f t="shared" si="6"/>
        <v>1</v>
      </c>
    </row>
    <row r="418" spans="2:8" ht="14.25" x14ac:dyDescent="0.2">
      <c r="B418" s="28" t="s">
        <v>76</v>
      </c>
      <c r="C418" s="29" t="s">
        <v>43</v>
      </c>
      <c r="D418" s="10" t="s">
        <v>12</v>
      </c>
      <c r="E418" s="20">
        <v>4.487648544790207E-2</v>
      </c>
      <c r="F418" s="20">
        <v>0.70409209620736901</v>
      </c>
      <c r="G418" s="11">
        <v>0.29590790379263099</v>
      </c>
      <c r="H418" s="21">
        <f t="shared" si="6"/>
        <v>1</v>
      </c>
    </row>
    <row r="419" spans="2:8" ht="14.25" x14ac:dyDescent="0.2">
      <c r="B419" s="28" t="s">
        <v>76</v>
      </c>
      <c r="C419" s="29" t="s">
        <v>43</v>
      </c>
      <c r="D419" s="10" t="s">
        <v>13</v>
      </c>
      <c r="E419" s="20">
        <v>1.9520876712769687E-2</v>
      </c>
      <c r="F419" s="20">
        <v>0.95240820854325337</v>
      </c>
      <c r="G419" s="11">
        <v>4.7591791456746642E-2</v>
      </c>
      <c r="H419" s="21">
        <f t="shared" si="6"/>
        <v>1</v>
      </c>
    </row>
    <row r="420" spans="2:8" ht="15" x14ac:dyDescent="0.25">
      <c r="B420" s="28" t="s">
        <v>76</v>
      </c>
      <c r="C420" s="29" t="s">
        <v>43</v>
      </c>
      <c r="D420" s="9" t="s">
        <v>14</v>
      </c>
      <c r="E420" s="22">
        <v>8.0470486618890599E-2</v>
      </c>
      <c r="F420" s="22">
        <v>0.90950215594665706</v>
      </c>
      <c r="G420" s="12">
        <v>9.0497844053342977E-2</v>
      </c>
      <c r="H420" s="23">
        <f t="shared" si="6"/>
        <v>1</v>
      </c>
    </row>
    <row r="421" spans="2:8" ht="14.25" x14ac:dyDescent="0.2">
      <c r="B421" s="28" t="s">
        <v>76</v>
      </c>
      <c r="C421" s="29" t="s">
        <v>44</v>
      </c>
      <c r="D421" s="10" t="s">
        <v>2</v>
      </c>
      <c r="E421" s="20">
        <v>2.0140113790631787E-2</v>
      </c>
      <c r="F421" s="20">
        <v>1</v>
      </c>
      <c r="G421" s="11">
        <v>0</v>
      </c>
      <c r="H421" s="21">
        <f t="shared" si="6"/>
        <v>1</v>
      </c>
    </row>
    <row r="422" spans="2:8" ht="14.25" x14ac:dyDescent="0.2">
      <c r="B422" s="28" t="s">
        <v>76</v>
      </c>
      <c r="C422" s="29" t="s">
        <v>44</v>
      </c>
      <c r="D422" s="10" t="s">
        <v>3</v>
      </c>
      <c r="E422" s="20">
        <v>0.19313641795922828</v>
      </c>
      <c r="F422" s="20">
        <v>0.89692005786932338</v>
      </c>
      <c r="G422" s="11">
        <v>0.1030799421306766</v>
      </c>
      <c r="H422" s="21">
        <f t="shared" si="6"/>
        <v>1</v>
      </c>
    </row>
    <row r="423" spans="2:8" ht="14.25" x14ac:dyDescent="0.2">
      <c r="B423" s="28" t="s">
        <v>76</v>
      </c>
      <c r="C423" s="29" t="s">
        <v>44</v>
      </c>
      <c r="D423" s="10" t="s">
        <v>4</v>
      </c>
      <c r="E423" s="20">
        <v>5.8124444753017451E-2</v>
      </c>
      <c r="F423" s="20">
        <v>0.65535147825496554</v>
      </c>
      <c r="G423" s="11">
        <v>0.34464852174503452</v>
      </c>
      <c r="H423" s="21">
        <f t="shared" si="6"/>
        <v>1</v>
      </c>
    </row>
    <row r="424" spans="2:8" ht="14.25" x14ac:dyDescent="0.2">
      <c r="B424" s="28" t="s">
        <v>76</v>
      </c>
      <c r="C424" s="29" t="s">
        <v>44</v>
      </c>
      <c r="D424" s="10" t="s">
        <v>5</v>
      </c>
      <c r="E424" s="20">
        <v>3.6156462447388037E-2</v>
      </c>
      <c r="F424" s="20">
        <v>0.83496109690076403</v>
      </c>
      <c r="G424" s="11">
        <v>0.16503890309923597</v>
      </c>
      <c r="H424" s="21">
        <f t="shared" si="6"/>
        <v>1</v>
      </c>
    </row>
    <row r="425" spans="2:8" ht="14.25" x14ac:dyDescent="0.2">
      <c r="B425" s="28" t="s">
        <v>76</v>
      </c>
      <c r="C425" s="29" t="s">
        <v>44</v>
      </c>
      <c r="D425" s="10" t="s">
        <v>6</v>
      </c>
      <c r="E425" s="20">
        <v>9.6945038437669356E-2</v>
      </c>
      <c r="F425" s="20">
        <v>0.68720840944633133</v>
      </c>
      <c r="G425" s="11">
        <v>0.31279159055366867</v>
      </c>
      <c r="H425" s="21">
        <f t="shared" si="6"/>
        <v>1</v>
      </c>
    </row>
    <row r="426" spans="2:8" ht="14.25" x14ac:dyDescent="0.2">
      <c r="B426" s="28" t="s">
        <v>76</v>
      </c>
      <c r="C426" s="29" t="s">
        <v>44</v>
      </c>
      <c r="D426" s="10" t="s">
        <v>7</v>
      </c>
      <c r="E426" s="20">
        <v>1.2268333664556659E-2</v>
      </c>
      <c r="F426" s="20">
        <v>1</v>
      </c>
      <c r="G426" s="11">
        <v>0</v>
      </c>
      <c r="H426" s="21">
        <f t="shared" si="6"/>
        <v>1</v>
      </c>
    </row>
    <row r="427" spans="2:8" ht="14.25" x14ac:dyDescent="0.2">
      <c r="B427" s="28" t="s">
        <v>76</v>
      </c>
      <c r="C427" s="29" t="s">
        <v>44</v>
      </c>
      <c r="D427" s="10" t="s">
        <v>8</v>
      </c>
      <c r="E427" s="20">
        <v>0.21655669201108388</v>
      </c>
      <c r="F427" s="20">
        <v>0.92444631719117676</v>
      </c>
      <c r="G427" s="11">
        <v>7.5553682808823283E-2</v>
      </c>
      <c r="H427" s="21">
        <f t="shared" si="6"/>
        <v>1</v>
      </c>
    </row>
    <row r="428" spans="2:8" ht="14.25" x14ac:dyDescent="0.2">
      <c r="B428" s="28" t="s">
        <v>76</v>
      </c>
      <c r="C428" s="29" t="s">
        <v>44</v>
      </c>
      <c r="D428" s="10" t="s">
        <v>9</v>
      </c>
      <c r="E428" s="20">
        <v>1.8248010871696488E-2</v>
      </c>
      <c r="F428" s="20">
        <v>0.63109383296645649</v>
      </c>
      <c r="G428" s="11">
        <v>0.36890616703354345</v>
      </c>
      <c r="H428" s="21">
        <f t="shared" si="6"/>
        <v>1</v>
      </c>
    </row>
    <row r="429" spans="2:8" ht="14.25" x14ac:dyDescent="0.2">
      <c r="B429" s="28" t="s">
        <v>76</v>
      </c>
      <c r="C429" s="29" t="s">
        <v>44</v>
      </c>
      <c r="D429" s="10" t="s">
        <v>10</v>
      </c>
      <c r="E429" s="20">
        <v>0.36993709891386467</v>
      </c>
      <c r="F429" s="20">
        <v>0.98049500070132045</v>
      </c>
      <c r="G429" s="11">
        <v>1.9504999298679496E-2</v>
      </c>
      <c r="H429" s="21">
        <f t="shared" si="6"/>
        <v>1</v>
      </c>
    </row>
    <row r="430" spans="2:8" ht="14.25" x14ac:dyDescent="0.2">
      <c r="B430" s="28" t="s">
        <v>76</v>
      </c>
      <c r="C430" s="29" t="s">
        <v>44</v>
      </c>
      <c r="D430" s="10" t="s">
        <v>11</v>
      </c>
      <c r="E430" s="20">
        <v>0.1168749740351365</v>
      </c>
      <c r="F430" s="20">
        <v>1</v>
      </c>
      <c r="G430" s="11">
        <v>0</v>
      </c>
      <c r="H430" s="21">
        <f t="shared" si="6"/>
        <v>1</v>
      </c>
    </row>
    <row r="431" spans="2:8" ht="14.25" x14ac:dyDescent="0.2">
      <c r="B431" s="28" t="s">
        <v>76</v>
      </c>
      <c r="C431" s="29" t="s">
        <v>44</v>
      </c>
      <c r="D431" s="10" t="s">
        <v>12</v>
      </c>
      <c r="E431" s="20">
        <v>3.2335482843847241E-2</v>
      </c>
      <c r="F431" s="20">
        <v>0.83883160342860041</v>
      </c>
      <c r="G431" s="11">
        <v>0.16116839657139964</v>
      </c>
      <c r="H431" s="21">
        <f t="shared" si="6"/>
        <v>1</v>
      </c>
    </row>
    <row r="432" spans="2:8" ht="14.25" x14ac:dyDescent="0.2">
      <c r="B432" s="28" t="s">
        <v>76</v>
      </c>
      <c r="C432" s="29" t="s">
        <v>44</v>
      </c>
      <c r="D432" s="10" t="s">
        <v>13</v>
      </c>
      <c r="E432" s="20">
        <v>3.618495480566862E-2</v>
      </c>
      <c r="F432" s="20">
        <v>1</v>
      </c>
      <c r="G432" s="11">
        <v>0</v>
      </c>
      <c r="H432" s="21">
        <f t="shared" si="6"/>
        <v>1</v>
      </c>
    </row>
    <row r="433" spans="2:8" ht="15" x14ac:dyDescent="0.25">
      <c r="B433" s="28" t="s">
        <v>76</v>
      </c>
      <c r="C433" s="29" t="s">
        <v>44</v>
      </c>
      <c r="D433" s="9" t="s">
        <v>14</v>
      </c>
      <c r="E433" s="22">
        <v>9.7295988994955132E-2</v>
      </c>
      <c r="F433" s="22">
        <v>0.8760510678485256</v>
      </c>
      <c r="G433" s="12">
        <v>0.12394893215147434</v>
      </c>
      <c r="H433" s="23">
        <f t="shared" si="6"/>
        <v>1</v>
      </c>
    </row>
    <row r="434" spans="2:8" ht="14.25" x14ac:dyDescent="0.2">
      <c r="B434" s="28" t="s">
        <v>76</v>
      </c>
      <c r="C434" s="29" t="s">
        <v>45</v>
      </c>
      <c r="D434" s="10" t="s">
        <v>2</v>
      </c>
      <c r="E434" s="20">
        <v>3.0360753357261624E-2</v>
      </c>
      <c r="F434" s="20">
        <v>1</v>
      </c>
      <c r="G434" s="11">
        <v>0</v>
      </c>
      <c r="H434" s="21">
        <f t="shared" si="6"/>
        <v>1</v>
      </c>
    </row>
    <row r="435" spans="2:8" ht="14.25" x14ac:dyDescent="0.2">
      <c r="B435" s="28" t="s">
        <v>76</v>
      </c>
      <c r="C435" s="29" t="s">
        <v>45</v>
      </c>
      <c r="D435" s="10" t="s">
        <v>3</v>
      </c>
      <c r="E435" s="20">
        <v>0.16560456204604745</v>
      </c>
      <c r="F435" s="20">
        <v>1</v>
      </c>
      <c r="G435" s="11">
        <v>0</v>
      </c>
      <c r="H435" s="21">
        <f t="shared" si="6"/>
        <v>1</v>
      </c>
    </row>
    <row r="436" spans="2:8" ht="14.25" x14ac:dyDescent="0.2">
      <c r="B436" s="28" t="s">
        <v>76</v>
      </c>
      <c r="C436" s="29" t="s">
        <v>45</v>
      </c>
      <c r="D436" s="10" t="s">
        <v>4</v>
      </c>
      <c r="E436" s="20">
        <v>4.2520422587220413E-2</v>
      </c>
      <c r="F436" s="20">
        <v>0.79983258031624993</v>
      </c>
      <c r="G436" s="11">
        <v>0.2001674196837501</v>
      </c>
      <c r="H436" s="21">
        <f t="shared" si="6"/>
        <v>1</v>
      </c>
    </row>
    <row r="437" spans="2:8" ht="14.25" x14ac:dyDescent="0.2">
      <c r="B437" s="28" t="s">
        <v>76</v>
      </c>
      <c r="C437" s="29" t="s">
        <v>45</v>
      </c>
      <c r="D437" s="10" t="s">
        <v>5</v>
      </c>
      <c r="E437" s="20">
        <v>3.2926718654362794E-2</v>
      </c>
      <c r="F437" s="20">
        <v>0.97373172633107896</v>
      </c>
      <c r="G437" s="11">
        <v>2.6268273668921007E-2</v>
      </c>
      <c r="H437" s="21">
        <f t="shared" si="6"/>
        <v>1</v>
      </c>
    </row>
    <row r="438" spans="2:8" ht="14.25" x14ac:dyDescent="0.2">
      <c r="B438" s="28" t="s">
        <v>76</v>
      </c>
      <c r="C438" s="29" t="s">
        <v>45</v>
      </c>
      <c r="D438" s="10" t="s">
        <v>6</v>
      </c>
      <c r="E438" s="20">
        <v>0.11942956791308544</v>
      </c>
      <c r="F438" s="20">
        <v>0.88736297308642786</v>
      </c>
      <c r="G438" s="11">
        <v>0.11263702691357202</v>
      </c>
      <c r="H438" s="21">
        <f t="shared" si="6"/>
        <v>0.99999999999999989</v>
      </c>
    </row>
    <row r="439" spans="2:8" ht="14.25" x14ac:dyDescent="0.2">
      <c r="B439" s="28" t="s">
        <v>76</v>
      </c>
      <c r="C439" s="29" t="s">
        <v>45</v>
      </c>
      <c r="D439" s="10" t="s">
        <v>7</v>
      </c>
      <c r="E439" s="20">
        <v>1.4433611235935428E-2</v>
      </c>
      <c r="F439" s="20">
        <v>0.73990368147721464</v>
      </c>
      <c r="G439" s="11">
        <v>0.26009631852278525</v>
      </c>
      <c r="H439" s="21">
        <f t="shared" si="6"/>
        <v>0.99999999999999989</v>
      </c>
    </row>
    <row r="440" spans="2:8" ht="14.25" x14ac:dyDescent="0.2">
      <c r="B440" s="28" t="s">
        <v>76</v>
      </c>
      <c r="C440" s="29" t="s">
        <v>45</v>
      </c>
      <c r="D440" s="10" t="s">
        <v>8</v>
      </c>
      <c r="E440" s="20">
        <v>0.28404013189650928</v>
      </c>
      <c r="F440" s="20">
        <v>0.83153691824471798</v>
      </c>
      <c r="G440" s="11">
        <v>0.16846308175528196</v>
      </c>
      <c r="H440" s="21">
        <f t="shared" si="6"/>
        <v>1</v>
      </c>
    </row>
    <row r="441" spans="2:8" ht="14.25" x14ac:dyDescent="0.2">
      <c r="B441" s="28" t="s">
        <v>76</v>
      </c>
      <c r="C441" s="29" t="s">
        <v>45</v>
      </c>
      <c r="D441" s="10" t="s">
        <v>9</v>
      </c>
      <c r="E441" s="20">
        <v>1.875484670911429E-2</v>
      </c>
      <c r="F441" s="20">
        <v>1</v>
      </c>
      <c r="G441" s="11">
        <v>0</v>
      </c>
      <c r="H441" s="21">
        <f t="shared" si="6"/>
        <v>1</v>
      </c>
    </row>
    <row r="442" spans="2:8" ht="14.25" x14ac:dyDescent="0.2">
      <c r="B442" s="28" t="s">
        <v>76</v>
      </c>
      <c r="C442" s="29" t="s">
        <v>45</v>
      </c>
      <c r="D442" s="10" t="s">
        <v>10</v>
      </c>
      <c r="E442" s="20">
        <v>0.44305905001424245</v>
      </c>
      <c r="F442" s="20">
        <v>1</v>
      </c>
      <c r="G442" s="11">
        <v>0</v>
      </c>
      <c r="H442" s="21">
        <f t="shared" si="6"/>
        <v>1</v>
      </c>
    </row>
    <row r="443" spans="2:8" ht="14.25" x14ac:dyDescent="0.2">
      <c r="B443" s="28" t="s">
        <v>76</v>
      </c>
      <c r="C443" s="29" t="s">
        <v>45</v>
      </c>
      <c r="D443" s="10" t="s">
        <v>11</v>
      </c>
      <c r="E443" s="20">
        <v>0.13824248873392025</v>
      </c>
      <c r="F443" s="20">
        <v>0.98931737790947116</v>
      </c>
      <c r="G443" s="11">
        <v>1.0682622090528813E-2</v>
      </c>
      <c r="H443" s="21">
        <f t="shared" si="6"/>
        <v>1</v>
      </c>
    </row>
    <row r="444" spans="2:8" ht="14.25" x14ac:dyDescent="0.2">
      <c r="B444" s="28" t="s">
        <v>76</v>
      </c>
      <c r="C444" s="29" t="s">
        <v>45</v>
      </c>
      <c r="D444" s="10" t="s">
        <v>12</v>
      </c>
      <c r="E444" s="20">
        <v>2.4274832693398963E-2</v>
      </c>
      <c r="F444" s="20">
        <v>1</v>
      </c>
      <c r="G444" s="11">
        <v>0</v>
      </c>
      <c r="H444" s="21">
        <f t="shared" si="6"/>
        <v>1</v>
      </c>
    </row>
    <row r="445" spans="2:8" ht="14.25" x14ac:dyDescent="0.2">
      <c r="B445" s="28" t="s">
        <v>76</v>
      </c>
      <c r="C445" s="29" t="s">
        <v>45</v>
      </c>
      <c r="D445" s="10" t="s">
        <v>13</v>
      </c>
      <c r="E445" s="20">
        <v>6.9007200337432226E-2</v>
      </c>
      <c r="F445" s="20">
        <v>0.95029709599030654</v>
      </c>
      <c r="G445" s="11">
        <v>4.9702904009693551E-2</v>
      </c>
      <c r="H445" s="21">
        <f t="shared" si="6"/>
        <v>1</v>
      </c>
    </row>
    <row r="446" spans="2:8" ht="15" x14ac:dyDescent="0.25">
      <c r="B446" s="28" t="s">
        <v>76</v>
      </c>
      <c r="C446" s="29" t="s">
        <v>45</v>
      </c>
      <c r="D446" s="9" t="s">
        <v>14</v>
      </c>
      <c r="E446" s="22">
        <v>0.11698425749247218</v>
      </c>
      <c r="F446" s="22">
        <v>0.90731986020460853</v>
      </c>
      <c r="G446" s="12">
        <v>9.2680139795391456E-2</v>
      </c>
      <c r="H446" s="23">
        <f t="shared" si="6"/>
        <v>1</v>
      </c>
    </row>
    <row r="447" spans="2:8" ht="14.25" x14ac:dyDescent="0.2">
      <c r="B447" s="28" t="s">
        <v>76</v>
      </c>
      <c r="C447" s="29" t="s">
        <v>46</v>
      </c>
      <c r="D447" s="10" t="s">
        <v>2</v>
      </c>
      <c r="E447" s="20">
        <v>3.7142749075755231E-2</v>
      </c>
      <c r="F447" s="20">
        <v>1</v>
      </c>
      <c r="G447" s="11">
        <v>0</v>
      </c>
      <c r="H447" s="21">
        <f t="shared" si="6"/>
        <v>1</v>
      </c>
    </row>
    <row r="448" spans="2:8" ht="14.25" x14ac:dyDescent="0.2">
      <c r="B448" s="28" t="s">
        <v>76</v>
      </c>
      <c r="C448" s="29" t="s">
        <v>46</v>
      </c>
      <c r="D448" s="10" t="s">
        <v>3</v>
      </c>
      <c r="E448" s="20">
        <v>0.17088478711576163</v>
      </c>
      <c r="F448" s="20">
        <v>0.98262546075611412</v>
      </c>
      <c r="G448" s="11">
        <v>1.7374539243885784E-2</v>
      </c>
      <c r="H448" s="21">
        <f t="shared" si="6"/>
        <v>0.99999999999999989</v>
      </c>
    </row>
    <row r="449" spans="2:8" ht="14.25" x14ac:dyDescent="0.2">
      <c r="B449" s="28" t="s">
        <v>76</v>
      </c>
      <c r="C449" s="29" t="s">
        <v>46</v>
      </c>
      <c r="D449" s="10" t="s">
        <v>4</v>
      </c>
      <c r="E449" s="20">
        <v>4.5022915122751701E-2</v>
      </c>
      <c r="F449" s="20">
        <v>0.68677604931807301</v>
      </c>
      <c r="G449" s="11">
        <v>0.31322395068192693</v>
      </c>
      <c r="H449" s="21">
        <f t="shared" si="6"/>
        <v>1</v>
      </c>
    </row>
    <row r="450" spans="2:8" ht="14.25" x14ac:dyDescent="0.2">
      <c r="B450" s="28" t="s">
        <v>76</v>
      </c>
      <c r="C450" s="29" t="s">
        <v>46</v>
      </c>
      <c r="D450" s="10" t="s">
        <v>5</v>
      </c>
      <c r="E450" s="20">
        <v>2.1986238712095169E-2</v>
      </c>
      <c r="F450" s="20">
        <v>0.89017346607205683</v>
      </c>
      <c r="G450" s="11">
        <v>0.10982653392794317</v>
      </c>
      <c r="H450" s="21">
        <f t="shared" si="6"/>
        <v>1</v>
      </c>
    </row>
    <row r="451" spans="2:8" ht="14.25" x14ac:dyDescent="0.2">
      <c r="B451" s="28" t="s">
        <v>76</v>
      </c>
      <c r="C451" s="29" t="s">
        <v>46</v>
      </c>
      <c r="D451" s="10" t="s">
        <v>6</v>
      </c>
      <c r="E451" s="20">
        <v>0.11927138315769875</v>
      </c>
      <c r="F451" s="20">
        <v>0.81534154798601</v>
      </c>
      <c r="G451" s="11">
        <v>0.18465845201399</v>
      </c>
      <c r="H451" s="21">
        <f t="shared" si="6"/>
        <v>1</v>
      </c>
    </row>
    <row r="452" spans="2:8" ht="14.25" x14ac:dyDescent="0.2">
      <c r="B452" s="28" t="s">
        <v>76</v>
      </c>
      <c r="C452" s="29" t="s">
        <v>46</v>
      </c>
      <c r="D452" s="10" t="s">
        <v>7</v>
      </c>
      <c r="E452" s="20">
        <v>1.6947857630061278E-2</v>
      </c>
      <c r="F452" s="20">
        <v>0.55185384775286173</v>
      </c>
      <c r="G452" s="11">
        <v>0.44814615224713827</v>
      </c>
      <c r="H452" s="21">
        <f t="shared" si="6"/>
        <v>1</v>
      </c>
    </row>
    <row r="453" spans="2:8" ht="14.25" x14ac:dyDescent="0.2">
      <c r="B453" s="28" t="s">
        <v>76</v>
      </c>
      <c r="C453" s="29" t="s">
        <v>46</v>
      </c>
      <c r="D453" s="10" t="s">
        <v>8</v>
      </c>
      <c r="E453" s="20">
        <v>0.27836887559228557</v>
      </c>
      <c r="F453" s="20">
        <v>0.93971491775760907</v>
      </c>
      <c r="G453" s="11">
        <v>6.0285082242391007E-2</v>
      </c>
      <c r="H453" s="21">
        <f t="shared" si="6"/>
        <v>1</v>
      </c>
    </row>
    <row r="454" spans="2:8" ht="14.25" x14ac:dyDescent="0.2">
      <c r="B454" s="28" t="s">
        <v>76</v>
      </c>
      <c r="C454" s="29" t="s">
        <v>46</v>
      </c>
      <c r="D454" s="10" t="s">
        <v>9</v>
      </c>
      <c r="E454" s="20">
        <v>2.9233516613588049E-2</v>
      </c>
      <c r="F454" s="20">
        <v>1</v>
      </c>
      <c r="G454" s="11">
        <v>0</v>
      </c>
      <c r="H454" s="21">
        <f t="shared" si="6"/>
        <v>1</v>
      </c>
    </row>
    <row r="455" spans="2:8" ht="14.25" x14ac:dyDescent="0.2">
      <c r="B455" s="28" t="s">
        <v>76</v>
      </c>
      <c r="C455" s="29" t="s">
        <v>46</v>
      </c>
      <c r="D455" s="10" t="s">
        <v>10</v>
      </c>
      <c r="E455" s="20">
        <v>0.41215535836924605</v>
      </c>
      <c r="F455" s="20">
        <v>0.94808353151637348</v>
      </c>
      <c r="G455" s="11">
        <v>5.1916468483626597E-2</v>
      </c>
      <c r="H455" s="21">
        <f t="shared" si="6"/>
        <v>1</v>
      </c>
    </row>
    <row r="456" spans="2:8" ht="14.25" x14ac:dyDescent="0.2">
      <c r="B456" s="28" t="s">
        <v>76</v>
      </c>
      <c r="C456" s="29" t="s">
        <v>46</v>
      </c>
      <c r="D456" s="10" t="s">
        <v>11</v>
      </c>
      <c r="E456" s="20">
        <v>0.15769364865441726</v>
      </c>
      <c r="F456" s="20">
        <v>1</v>
      </c>
      <c r="G456" s="11">
        <v>0</v>
      </c>
      <c r="H456" s="21">
        <f t="shared" si="6"/>
        <v>1</v>
      </c>
    </row>
    <row r="457" spans="2:8" ht="14.25" x14ac:dyDescent="0.2">
      <c r="B457" s="28" t="s">
        <v>76</v>
      </c>
      <c r="C457" s="29" t="s">
        <v>46</v>
      </c>
      <c r="D457" s="10" t="s">
        <v>12</v>
      </c>
      <c r="E457" s="20">
        <v>0.11780540709038427</v>
      </c>
      <c r="F457" s="20">
        <v>0.26296756097932888</v>
      </c>
      <c r="G457" s="11">
        <v>0.73703243902067106</v>
      </c>
      <c r="H457" s="21">
        <f t="shared" si="6"/>
        <v>1</v>
      </c>
    </row>
    <row r="458" spans="2:8" ht="14.25" x14ac:dyDescent="0.2">
      <c r="B458" s="28" t="s">
        <v>76</v>
      </c>
      <c r="C458" s="29" t="s">
        <v>46</v>
      </c>
      <c r="D458" s="10" t="s">
        <v>13</v>
      </c>
      <c r="E458" s="20">
        <v>3.5560822425521561E-2</v>
      </c>
      <c r="F458" s="20">
        <v>0.93746350220568597</v>
      </c>
      <c r="G458" s="11">
        <v>6.2536497794313972E-2</v>
      </c>
      <c r="H458" s="21">
        <f t="shared" si="6"/>
        <v>1</v>
      </c>
    </row>
    <row r="459" spans="2:8" ht="15" x14ac:dyDescent="0.25">
      <c r="B459" s="28" t="s">
        <v>76</v>
      </c>
      <c r="C459" s="29" t="s">
        <v>46</v>
      </c>
      <c r="D459" s="9" t="s">
        <v>14</v>
      </c>
      <c r="E459" s="22">
        <v>0.10707516472544229</v>
      </c>
      <c r="F459" s="22">
        <v>0.85734876063551158</v>
      </c>
      <c r="G459" s="12">
        <v>0.14265123936448842</v>
      </c>
      <c r="H459" s="23">
        <f t="shared" si="6"/>
        <v>1</v>
      </c>
    </row>
    <row r="460" spans="2:8" ht="14.25" x14ac:dyDescent="0.2">
      <c r="B460" s="28" t="s">
        <v>76</v>
      </c>
      <c r="C460" s="29" t="s">
        <v>47</v>
      </c>
      <c r="D460" s="10" t="s">
        <v>2</v>
      </c>
      <c r="E460" s="20">
        <v>8.6024255505685616E-3</v>
      </c>
      <c r="F460" s="20">
        <v>1</v>
      </c>
      <c r="G460" s="11">
        <v>0</v>
      </c>
      <c r="H460" s="21">
        <f t="shared" si="6"/>
        <v>1</v>
      </c>
    </row>
    <row r="461" spans="2:8" ht="14.25" x14ac:dyDescent="0.2">
      <c r="B461" s="28" t="s">
        <v>76</v>
      </c>
      <c r="C461" s="29" t="s">
        <v>47</v>
      </c>
      <c r="D461" s="10" t="s">
        <v>3</v>
      </c>
      <c r="E461" s="20">
        <v>0.13948144000779381</v>
      </c>
      <c r="F461" s="20">
        <v>0.99730203194295686</v>
      </c>
      <c r="G461" s="11">
        <v>2.6979680570431105E-3</v>
      </c>
      <c r="H461" s="21">
        <f t="shared" si="6"/>
        <v>1</v>
      </c>
    </row>
    <row r="462" spans="2:8" ht="14.25" x14ac:dyDescent="0.2">
      <c r="B462" s="28" t="s">
        <v>76</v>
      </c>
      <c r="C462" s="29" t="s">
        <v>47</v>
      </c>
      <c r="D462" s="10" t="s">
        <v>4</v>
      </c>
      <c r="E462" s="20">
        <v>0.10581741214029994</v>
      </c>
      <c r="F462" s="20">
        <v>0.89116657842503011</v>
      </c>
      <c r="G462" s="11">
        <v>0.10883342157496992</v>
      </c>
      <c r="H462" s="21">
        <f t="shared" si="6"/>
        <v>1</v>
      </c>
    </row>
    <row r="463" spans="2:8" ht="14.25" x14ac:dyDescent="0.2">
      <c r="B463" s="28" t="s">
        <v>76</v>
      </c>
      <c r="C463" s="29" t="s">
        <v>47</v>
      </c>
      <c r="D463" s="10" t="s">
        <v>5</v>
      </c>
      <c r="E463" s="20">
        <v>2.7354844260217188E-2</v>
      </c>
      <c r="F463" s="20">
        <v>0.81692038721565552</v>
      </c>
      <c r="G463" s="11">
        <v>0.18307961278434445</v>
      </c>
      <c r="H463" s="21">
        <f t="shared" si="6"/>
        <v>1</v>
      </c>
    </row>
    <row r="464" spans="2:8" ht="14.25" x14ac:dyDescent="0.2">
      <c r="B464" s="28" t="s">
        <v>76</v>
      </c>
      <c r="C464" s="29" t="s">
        <v>47</v>
      </c>
      <c r="D464" s="10" t="s">
        <v>6</v>
      </c>
      <c r="E464" s="20">
        <v>0.13126089587977702</v>
      </c>
      <c r="F464" s="20">
        <v>0.77069055267780517</v>
      </c>
      <c r="G464" s="11">
        <v>0.22930944732219488</v>
      </c>
      <c r="H464" s="21">
        <f t="shared" si="6"/>
        <v>1</v>
      </c>
    </row>
    <row r="465" spans="2:8" ht="14.25" x14ac:dyDescent="0.2">
      <c r="B465" s="28" t="s">
        <v>76</v>
      </c>
      <c r="C465" s="29" t="s">
        <v>47</v>
      </c>
      <c r="D465" s="10" t="s">
        <v>7</v>
      </c>
      <c r="E465" s="20">
        <v>1.5641301240595769E-2</v>
      </c>
      <c r="F465" s="20">
        <v>0.82102601742270953</v>
      </c>
      <c r="G465" s="11">
        <v>0.17897398257729055</v>
      </c>
      <c r="H465" s="21">
        <f t="shared" si="6"/>
        <v>1</v>
      </c>
    </row>
    <row r="466" spans="2:8" ht="14.25" x14ac:dyDescent="0.2">
      <c r="B466" s="28" t="s">
        <v>76</v>
      </c>
      <c r="C466" s="29" t="s">
        <v>47</v>
      </c>
      <c r="D466" s="10" t="s">
        <v>8</v>
      </c>
      <c r="E466" s="20">
        <v>0.23819908452309696</v>
      </c>
      <c r="F466" s="20">
        <v>0.96576403409054146</v>
      </c>
      <c r="G466" s="11">
        <v>3.4235965909458446E-2</v>
      </c>
      <c r="H466" s="21">
        <f t="shared" ref="H466:H529" si="7">SUM(F466:G466)</f>
        <v>0.99999999999999989</v>
      </c>
    </row>
    <row r="467" spans="2:8" ht="14.25" x14ac:dyDescent="0.2">
      <c r="B467" s="28" t="s">
        <v>76</v>
      </c>
      <c r="C467" s="29" t="s">
        <v>47</v>
      </c>
      <c r="D467" s="10" t="s">
        <v>9</v>
      </c>
      <c r="E467" s="20">
        <v>2.9080563399690146E-2</v>
      </c>
      <c r="F467" s="20">
        <v>1</v>
      </c>
      <c r="G467" s="11">
        <v>0</v>
      </c>
      <c r="H467" s="21">
        <f t="shared" si="7"/>
        <v>1</v>
      </c>
    </row>
    <row r="468" spans="2:8" ht="14.25" x14ac:dyDescent="0.2">
      <c r="B468" s="28" t="s">
        <v>76</v>
      </c>
      <c r="C468" s="29" t="s">
        <v>47</v>
      </c>
      <c r="D468" s="10" t="s">
        <v>10</v>
      </c>
      <c r="E468" s="20">
        <v>0.34272774360858477</v>
      </c>
      <c r="F468" s="20">
        <v>0.87789973109738839</v>
      </c>
      <c r="G468" s="11">
        <v>0.12210026890261159</v>
      </c>
      <c r="H468" s="21">
        <f t="shared" si="7"/>
        <v>1</v>
      </c>
    </row>
    <row r="469" spans="2:8" ht="14.25" x14ac:dyDescent="0.2">
      <c r="B469" s="28" t="s">
        <v>76</v>
      </c>
      <c r="C469" s="29" t="s">
        <v>47</v>
      </c>
      <c r="D469" s="10" t="s">
        <v>11</v>
      </c>
      <c r="E469" s="20">
        <v>0.13369133257297741</v>
      </c>
      <c r="F469" s="20">
        <v>0.99790209616561953</v>
      </c>
      <c r="G469" s="11">
        <v>2.0979038343804093E-3</v>
      </c>
      <c r="H469" s="21">
        <f t="shared" si="7"/>
        <v>0.99999999999999989</v>
      </c>
    </row>
    <row r="470" spans="2:8" ht="14.25" x14ac:dyDescent="0.2">
      <c r="B470" s="28" t="s">
        <v>76</v>
      </c>
      <c r="C470" s="29" t="s">
        <v>47</v>
      </c>
      <c r="D470" s="10" t="s">
        <v>12</v>
      </c>
      <c r="E470" s="20">
        <v>2.5306785812763914E-2</v>
      </c>
      <c r="F470" s="20">
        <v>0.83820790314865423</v>
      </c>
      <c r="G470" s="11">
        <v>0.16179209685134582</v>
      </c>
      <c r="H470" s="21">
        <f t="shared" si="7"/>
        <v>1</v>
      </c>
    </row>
    <row r="471" spans="2:8" ht="14.25" x14ac:dyDescent="0.2">
      <c r="B471" s="28" t="s">
        <v>76</v>
      </c>
      <c r="C471" s="29" t="s">
        <v>47</v>
      </c>
      <c r="D471" s="10" t="s">
        <v>13</v>
      </c>
      <c r="E471" s="20">
        <v>7.667995872147286E-2</v>
      </c>
      <c r="F471" s="20">
        <v>0.96691707072867694</v>
      </c>
      <c r="G471" s="11">
        <v>3.3082929271323142E-2</v>
      </c>
      <c r="H471" s="21">
        <f t="shared" si="7"/>
        <v>1</v>
      </c>
    </row>
    <row r="472" spans="2:8" ht="15" x14ac:dyDescent="0.25">
      <c r="B472" s="28" t="s">
        <v>76</v>
      </c>
      <c r="C472" s="29" t="s">
        <v>47</v>
      </c>
      <c r="D472" s="9" t="s">
        <v>14</v>
      </c>
      <c r="E472" s="22">
        <v>9.8686120161544086E-2</v>
      </c>
      <c r="F472" s="22">
        <v>0.91724386043105521</v>
      </c>
      <c r="G472" s="12">
        <v>8.2756139568944717E-2</v>
      </c>
      <c r="H472" s="23">
        <f t="shared" si="7"/>
        <v>0.99999999999999989</v>
      </c>
    </row>
    <row r="473" spans="2:8" ht="14.25" x14ac:dyDescent="0.2">
      <c r="B473" s="28" t="s">
        <v>76</v>
      </c>
      <c r="C473" s="29" t="s">
        <v>48</v>
      </c>
      <c r="D473" s="10" t="s">
        <v>2</v>
      </c>
      <c r="E473" s="20">
        <v>4.0512863769494603E-2</v>
      </c>
      <c r="F473" s="20">
        <v>1</v>
      </c>
      <c r="G473" s="11">
        <v>0</v>
      </c>
      <c r="H473" s="21">
        <f t="shared" si="7"/>
        <v>1</v>
      </c>
    </row>
    <row r="474" spans="2:8" ht="14.25" x14ac:dyDescent="0.2">
      <c r="B474" s="28" t="s">
        <v>76</v>
      </c>
      <c r="C474" s="29" t="s">
        <v>48</v>
      </c>
      <c r="D474" s="10" t="s">
        <v>3</v>
      </c>
      <c r="E474" s="20">
        <v>0.14504378703411816</v>
      </c>
      <c r="F474" s="20">
        <v>1</v>
      </c>
      <c r="G474" s="11">
        <v>0</v>
      </c>
      <c r="H474" s="21">
        <f t="shared" si="7"/>
        <v>1</v>
      </c>
    </row>
    <row r="475" spans="2:8" ht="14.25" x14ac:dyDescent="0.2">
      <c r="B475" s="28" t="s">
        <v>76</v>
      </c>
      <c r="C475" s="29" t="s">
        <v>48</v>
      </c>
      <c r="D475" s="10" t="s">
        <v>4</v>
      </c>
      <c r="E475" s="20">
        <v>3.2717376241476796E-2</v>
      </c>
      <c r="F475" s="20">
        <v>1</v>
      </c>
      <c r="G475" s="11">
        <v>0</v>
      </c>
      <c r="H475" s="21">
        <f t="shared" si="7"/>
        <v>1</v>
      </c>
    </row>
    <row r="476" spans="2:8" ht="14.25" x14ac:dyDescent="0.2">
      <c r="B476" s="28" t="s">
        <v>76</v>
      </c>
      <c r="C476" s="29" t="s">
        <v>48</v>
      </c>
      <c r="D476" s="10" t="s">
        <v>5</v>
      </c>
      <c r="E476" s="20">
        <v>6.2004679575891522E-2</v>
      </c>
      <c r="F476" s="20">
        <v>0.94956123830887906</v>
      </c>
      <c r="G476" s="11">
        <v>5.0438761691120826E-2</v>
      </c>
      <c r="H476" s="21">
        <f t="shared" si="7"/>
        <v>0.99999999999999989</v>
      </c>
    </row>
    <row r="477" spans="2:8" ht="14.25" x14ac:dyDescent="0.2">
      <c r="B477" s="28" t="s">
        <v>76</v>
      </c>
      <c r="C477" s="29" t="s">
        <v>48</v>
      </c>
      <c r="D477" s="10" t="s">
        <v>6</v>
      </c>
      <c r="E477" s="20">
        <v>0.12177771628574868</v>
      </c>
      <c r="F477" s="20">
        <v>0.68531776034273661</v>
      </c>
      <c r="G477" s="11">
        <v>0.31468223965726339</v>
      </c>
      <c r="H477" s="21">
        <f t="shared" si="7"/>
        <v>1</v>
      </c>
    </row>
    <row r="478" spans="2:8" ht="14.25" x14ac:dyDescent="0.2">
      <c r="B478" s="28" t="s">
        <v>76</v>
      </c>
      <c r="C478" s="29" t="s">
        <v>48</v>
      </c>
      <c r="D478" s="10" t="s">
        <v>7</v>
      </c>
      <c r="E478" s="20">
        <v>8.3280890676374654E-3</v>
      </c>
      <c r="F478" s="20">
        <v>1</v>
      </c>
      <c r="G478" s="11">
        <v>0</v>
      </c>
      <c r="H478" s="21">
        <f t="shared" si="7"/>
        <v>1</v>
      </c>
    </row>
    <row r="479" spans="2:8" ht="14.25" x14ac:dyDescent="0.2">
      <c r="B479" s="28" t="s">
        <v>76</v>
      </c>
      <c r="C479" s="29" t="s">
        <v>48</v>
      </c>
      <c r="D479" s="10" t="s">
        <v>8</v>
      </c>
      <c r="E479" s="20">
        <v>0.28153126737969647</v>
      </c>
      <c r="F479" s="20">
        <v>0.95705973395798027</v>
      </c>
      <c r="G479" s="11">
        <v>4.294026604201974E-2</v>
      </c>
      <c r="H479" s="21">
        <f t="shared" si="7"/>
        <v>1</v>
      </c>
    </row>
    <row r="480" spans="2:8" ht="14.25" x14ac:dyDescent="0.2">
      <c r="B480" s="28" t="s">
        <v>76</v>
      </c>
      <c r="C480" s="29" t="s">
        <v>48</v>
      </c>
      <c r="D480" s="10" t="s">
        <v>9</v>
      </c>
      <c r="E480" s="20">
        <v>6.3145656649490822E-3</v>
      </c>
      <c r="F480" s="20">
        <v>1</v>
      </c>
      <c r="G480" s="11">
        <v>0</v>
      </c>
      <c r="H480" s="21">
        <f t="shared" si="7"/>
        <v>1</v>
      </c>
    </row>
    <row r="481" spans="2:8" ht="14.25" x14ac:dyDescent="0.2">
      <c r="B481" s="28" t="s">
        <v>76</v>
      </c>
      <c r="C481" s="29" t="s">
        <v>48</v>
      </c>
      <c r="D481" s="10" t="s">
        <v>10</v>
      </c>
      <c r="E481" s="20">
        <v>0.41015406750600381</v>
      </c>
      <c r="F481" s="20">
        <v>1</v>
      </c>
      <c r="G481" s="11">
        <v>0</v>
      </c>
      <c r="H481" s="21">
        <f t="shared" si="7"/>
        <v>1</v>
      </c>
    </row>
    <row r="482" spans="2:8" ht="14.25" x14ac:dyDescent="0.2">
      <c r="B482" s="28" t="s">
        <v>76</v>
      </c>
      <c r="C482" s="29" t="s">
        <v>48</v>
      </c>
      <c r="D482" s="10" t="s">
        <v>11</v>
      </c>
      <c r="E482" s="20">
        <v>0.10783980335588887</v>
      </c>
      <c r="F482" s="20">
        <v>0.96734734420123725</v>
      </c>
      <c r="G482" s="11">
        <v>3.2652655798762691E-2</v>
      </c>
      <c r="H482" s="21">
        <f t="shared" si="7"/>
        <v>0.99999999999999989</v>
      </c>
    </row>
    <row r="483" spans="2:8" ht="14.25" x14ac:dyDescent="0.2">
      <c r="B483" s="28" t="s">
        <v>76</v>
      </c>
      <c r="C483" s="29" t="s">
        <v>48</v>
      </c>
      <c r="D483" s="10" t="s">
        <v>12</v>
      </c>
      <c r="E483" s="20">
        <v>4.4674091393933787E-2</v>
      </c>
      <c r="F483" s="20">
        <v>0.73589753112463918</v>
      </c>
      <c r="G483" s="11">
        <v>0.26410246887536082</v>
      </c>
      <c r="H483" s="21">
        <f t="shared" si="7"/>
        <v>1</v>
      </c>
    </row>
    <row r="484" spans="2:8" ht="14.25" x14ac:dyDescent="0.2">
      <c r="B484" s="28" t="s">
        <v>76</v>
      </c>
      <c r="C484" s="29" t="s">
        <v>48</v>
      </c>
      <c r="D484" s="10" t="s">
        <v>13</v>
      </c>
      <c r="E484" s="20">
        <v>3.1134837048926462E-2</v>
      </c>
      <c r="F484" s="20">
        <v>1</v>
      </c>
      <c r="G484" s="11">
        <v>0</v>
      </c>
      <c r="H484" s="21">
        <f t="shared" si="7"/>
        <v>1</v>
      </c>
    </row>
    <row r="485" spans="2:8" ht="15" x14ac:dyDescent="0.25">
      <c r="B485" s="28" t="s">
        <v>76</v>
      </c>
      <c r="C485" s="29" t="s">
        <v>48</v>
      </c>
      <c r="D485" s="9" t="s">
        <v>14</v>
      </c>
      <c r="E485" s="22">
        <v>0.10007373197563912</v>
      </c>
      <c r="F485" s="22">
        <v>0.88460627013252746</v>
      </c>
      <c r="G485" s="12">
        <v>0.11539372986747258</v>
      </c>
      <c r="H485" s="23">
        <f t="shared" si="7"/>
        <v>1</v>
      </c>
    </row>
    <row r="486" spans="2:8" ht="14.25" x14ac:dyDescent="0.2">
      <c r="B486" s="28" t="s">
        <v>76</v>
      </c>
      <c r="C486" s="29" t="s">
        <v>49</v>
      </c>
      <c r="D486" s="10" t="s">
        <v>2</v>
      </c>
      <c r="E486" s="20">
        <v>5.3219503062041207E-2</v>
      </c>
      <c r="F486" s="20">
        <v>1</v>
      </c>
      <c r="G486" s="11">
        <v>0</v>
      </c>
      <c r="H486" s="21">
        <f t="shared" si="7"/>
        <v>1</v>
      </c>
    </row>
    <row r="487" spans="2:8" ht="14.25" x14ac:dyDescent="0.2">
      <c r="B487" s="28" t="s">
        <v>76</v>
      </c>
      <c r="C487" s="29" t="s">
        <v>49</v>
      </c>
      <c r="D487" s="10" t="s">
        <v>3</v>
      </c>
      <c r="E487" s="20">
        <v>0.13895329565365289</v>
      </c>
      <c r="F487" s="20">
        <v>1</v>
      </c>
      <c r="G487" s="11">
        <v>0</v>
      </c>
      <c r="H487" s="21">
        <f t="shared" si="7"/>
        <v>1</v>
      </c>
    </row>
    <row r="488" spans="2:8" ht="14.25" x14ac:dyDescent="0.2">
      <c r="B488" s="28" t="s">
        <v>76</v>
      </c>
      <c r="C488" s="29" t="s">
        <v>49</v>
      </c>
      <c r="D488" s="10" t="s">
        <v>4</v>
      </c>
      <c r="E488" s="20">
        <v>4.3568299261820327E-2</v>
      </c>
      <c r="F488" s="20">
        <v>0.91037916545828423</v>
      </c>
      <c r="G488" s="11">
        <v>8.9620834541715738E-2</v>
      </c>
      <c r="H488" s="21">
        <f t="shared" si="7"/>
        <v>1</v>
      </c>
    </row>
    <row r="489" spans="2:8" ht="14.25" x14ac:dyDescent="0.2">
      <c r="B489" s="28" t="s">
        <v>76</v>
      </c>
      <c r="C489" s="29" t="s">
        <v>49</v>
      </c>
      <c r="D489" s="10" t="s">
        <v>5</v>
      </c>
      <c r="E489" s="20">
        <v>4.3271855778557425E-2</v>
      </c>
      <c r="F489" s="20">
        <v>0.49507098997562921</v>
      </c>
      <c r="G489" s="11">
        <v>0.50492901002437074</v>
      </c>
      <c r="H489" s="21">
        <f t="shared" si="7"/>
        <v>1</v>
      </c>
    </row>
    <row r="490" spans="2:8" ht="14.25" x14ac:dyDescent="0.2">
      <c r="B490" s="28" t="s">
        <v>76</v>
      </c>
      <c r="C490" s="29" t="s">
        <v>49</v>
      </c>
      <c r="D490" s="10" t="s">
        <v>6</v>
      </c>
      <c r="E490" s="20">
        <v>0.16195473562317159</v>
      </c>
      <c r="F490" s="20">
        <v>0.59276665177925647</v>
      </c>
      <c r="G490" s="11">
        <v>0.40723334822074364</v>
      </c>
      <c r="H490" s="21">
        <f t="shared" si="7"/>
        <v>1</v>
      </c>
    </row>
    <row r="491" spans="2:8" ht="14.25" x14ac:dyDescent="0.2">
      <c r="B491" s="28" t="s">
        <v>76</v>
      </c>
      <c r="C491" s="29" t="s">
        <v>49</v>
      </c>
      <c r="D491" s="10" t="s">
        <v>7</v>
      </c>
      <c r="E491" s="20">
        <v>2.9223780564874607E-2</v>
      </c>
      <c r="F491" s="20">
        <v>0.81217567038944849</v>
      </c>
      <c r="G491" s="11">
        <v>0.18782432961055151</v>
      </c>
      <c r="H491" s="21">
        <f t="shared" si="7"/>
        <v>1</v>
      </c>
    </row>
    <row r="492" spans="2:8" ht="14.25" x14ac:dyDescent="0.2">
      <c r="B492" s="28" t="s">
        <v>76</v>
      </c>
      <c r="C492" s="29" t="s">
        <v>49</v>
      </c>
      <c r="D492" s="10" t="s">
        <v>8</v>
      </c>
      <c r="E492" s="20">
        <v>0.28209160282015533</v>
      </c>
      <c r="F492" s="20">
        <v>0.99048253388427576</v>
      </c>
      <c r="G492" s="11">
        <v>9.5174661157242622E-3</v>
      </c>
      <c r="H492" s="21">
        <f t="shared" si="7"/>
        <v>1</v>
      </c>
    </row>
    <row r="493" spans="2:8" ht="14.25" x14ac:dyDescent="0.2">
      <c r="B493" s="28" t="s">
        <v>76</v>
      </c>
      <c r="C493" s="29" t="s">
        <v>49</v>
      </c>
      <c r="D493" s="10" t="s">
        <v>9</v>
      </c>
      <c r="E493" s="20">
        <v>8.2357594557391414E-3</v>
      </c>
      <c r="F493" s="20">
        <v>1</v>
      </c>
      <c r="G493" s="11">
        <v>0</v>
      </c>
      <c r="H493" s="21">
        <f t="shared" si="7"/>
        <v>1</v>
      </c>
    </row>
    <row r="494" spans="2:8" ht="14.25" x14ac:dyDescent="0.2">
      <c r="B494" s="28" t="s">
        <v>76</v>
      </c>
      <c r="C494" s="29" t="s">
        <v>49</v>
      </c>
      <c r="D494" s="10" t="s">
        <v>10</v>
      </c>
      <c r="E494" s="20">
        <v>0.382249909716317</v>
      </c>
      <c r="F494" s="20">
        <v>0.98908781460651918</v>
      </c>
      <c r="G494" s="11">
        <v>1.0912185393480921E-2</v>
      </c>
      <c r="H494" s="21">
        <f t="shared" si="7"/>
        <v>1</v>
      </c>
    </row>
    <row r="495" spans="2:8" ht="14.25" x14ac:dyDescent="0.2">
      <c r="B495" s="28" t="s">
        <v>76</v>
      </c>
      <c r="C495" s="29" t="s">
        <v>49</v>
      </c>
      <c r="D495" s="10" t="s">
        <v>11</v>
      </c>
      <c r="E495" s="20">
        <v>0.10248072992478645</v>
      </c>
      <c r="F495" s="20">
        <v>1</v>
      </c>
      <c r="G495" s="11">
        <v>0</v>
      </c>
      <c r="H495" s="21">
        <f t="shared" si="7"/>
        <v>1</v>
      </c>
    </row>
    <row r="496" spans="2:8" ht="14.25" x14ac:dyDescent="0.2">
      <c r="B496" s="28" t="s">
        <v>76</v>
      </c>
      <c r="C496" s="29" t="s">
        <v>49</v>
      </c>
      <c r="D496" s="10" t="s">
        <v>12</v>
      </c>
      <c r="E496" s="20">
        <v>1.8384853264584243E-2</v>
      </c>
      <c r="F496" s="20">
        <v>0.98540191427932566</v>
      </c>
      <c r="G496" s="11">
        <v>1.4598085720674331E-2</v>
      </c>
      <c r="H496" s="21">
        <f t="shared" si="7"/>
        <v>1</v>
      </c>
    </row>
    <row r="497" spans="2:8" ht="14.25" x14ac:dyDescent="0.2">
      <c r="B497" s="28" t="s">
        <v>76</v>
      </c>
      <c r="C497" s="29" t="s">
        <v>49</v>
      </c>
      <c r="D497" s="10" t="s">
        <v>13</v>
      </c>
      <c r="E497" s="20">
        <v>1.5193015193140801E-2</v>
      </c>
      <c r="F497" s="20">
        <v>0.97700996813924756</v>
      </c>
      <c r="G497" s="11">
        <v>2.2990031860752425E-2</v>
      </c>
      <c r="H497" s="21">
        <f t="shared" si="7"/>
        <v>1</v>
      </c>
    </row>
    <row r="498" spans="2:8" ht="15" x14ac:dyDescent="0.25">
      <c r="B498" s="28" t="s">
        <v>76</v>
      </c>
      <c r="C498" s="29" t="s">
        <v>49</v>
      </c>
      <c r="D498" s="9" t="s">
        <v>14</v>
      </c>
      <c r="E498" s="22">
        <v>7.8269673982087423E-2</v>
      </c>
      <c r="F498" s="22">
        <v>0.87456934586140611</v>
      </c>
      <c r="G498" s="12">
        <v>0.12543065413859392</v>
      </c>
      <c r="H498" s="23">
        <f t="shared" si="7"/>
        <v>1</v>
      </c>
    </row>
    <row r="499" spans="2:8" ht="14.25" x14ac:dyDescent="0.2">
      <c r="B499" s="28" t="s">
        <v>76</v>
      </c>
      <c r="C499" s="29" t="s">
        <v>50</v>
      </c>
      <c r="D499" s="10" t="s">
        <v>2</v>
      </c>
      <c r="E499" s="20">
        <v>0.10526246332736133</v>
      </c>
      <c r="F499" s="20">
        <v>1</v>
      </c>
      <c r="G499" s="11">
        <v>0</v>
      </c>
      <c r="H499" s="21">
        <f t="shared" si="7"/>
        <v>1</v>
      </c>
    </row>
    <row r="500" spans="2:8" ht="14.25" x14ac:dyDescent="0.2">
      <c r="B500" s="28" t="s">
        <v>76</v>
      </c>
      <c r="C500" s="29" t="s">
        <v>50</v>
      </c>
      <c r="D500" s="10" t="s">
        <v>3</v>
      </c>
      <c r="E500" s="20">
        <v>0.13445277675019096</v>
      </c>
      <c r="F500" s="20">
        <v>1</v>
      </c>
      <c r="G500" s="11">
        <v>0</v>
      </c>
      <c r="H500" s="21">
        <f t="shared" si="7"/>
        <v>1</v>
      </c>
    </row>
    <row r="501" spans="2:8" ht="14.25" x14ac:dyDescent="0.2">
      <c r="B501" s="28" t="s">
        <v>76</v>
      </c>
      <c r="C501" s="29" t="s">
        <v>50</v>
      </c>
      <c r="D501" s="10" t="s">
        <v>4</v>
      </c>
      <c r="E501" s="20">
        <v>7.1124504553834969E-2</v>
      </c>
      <c r="F501" s="20">
        <v>0.66775791438643251</v>
      </c>
      <c r="G501" s="11">
        <v>0.33224208561356749</v>
      </c>
      <c r="H501" s="21">
        <f t="shared" si="7"/>
        <v>1</v>
      </c>
    </row>
    <row r="502" spans="2:8" ht="14.25" x14ac:dyDescent="0.2">
      <c r="B502" s="28" t="s">
        <v>76</v>
      </c>
      <c r="C502" s="29" t="s">
        <v>50</v>
      </c>
      <c r="D502" s="10" t="s">
        <v>5</v>
      </c>
      <c r="E502" s="20">
        <v>4.2943255016711736E-2</v>
      </c>
      <c r="F502" s="20">
        <v>0.37013475858518519</v>
      </c>
      <c r="G502" s="11">
        <v>0.62986524141481481</v>
      </c>
      <c r="H502" s="21">
        <f t="shared" si="7"/>
        <v>1</v>
      </c>
    </row>
    <row r="503" spans="2:8" ht="14.25" x14ac:dyDescent="0.2">
      <c r="B503" s="28" t="s">
        <v>76</v>
      </c>
      <c r="C503" s="29" t="s">
        <v>50</v>
      </c>
      <c r="D503" s="10" t="s">
        <v>6</v>
      </c>
      <c r="E503" s="20">
        <v>0.11634634312718029</v>
      </c>
      <c r="F503" s="20">
        <v>0.51381318264241449</v>
      </c>
      <c r="G503" s="11">
        <v>0.48618681735758545</v>
      </c>
      <c r="H503" s="21">
        <f t="shared" si="7"/>
        <v>1</v>
      </c>
    </row>
    <row r="504" spans="2:8" ht="14.25" x14ac:dyDescent="0.2">
      <c r="B504" s="28" t="s">
        <v>76</v>
      </c>
      <c r="C504" s="29" t="s">
        <v>50</v>
      </c>
      <c r="D504" s="10" t="s">
        <v>7</v>
      </c>
      <c r="E504" s="20">
        <v>3.7859419164030496E-2</v>
      </c>
      <c r="F504" s="20">
        <v>0.30527858713592404</v>
      </c>
      <c r="G504" s="11">
        <v>0.69472141286407596</v>
      </c>
      <c r="H504" s="21">
        <f t="shared" si="7"/>
        <v>1</v>
      </c>
    </row>
    <row r="505" spans="2:8" ht="14.25" x14ac:dyDescent="0.2">
      <c r="B505" s="28" t="s">
        <v>76</v>
      </c>
      <c r="C505" s="29" t="s">
        <v>50</v>
      </c>
      <c r="D505" s="10" t="s">
        <v>8</v>
      </c>
      <c r="E505" s="20">
        <v>0.35499723337618755</v>
      </c>
      <c r="F505" s="20">
        <v>0.94810903239901978</v>
      </c>
      <c r="G505" s="11">
        <v>5.1890967600980102E-2</v>
      </c>
      <c r="H505" s="21">
        <f t="shared" si="7"/>
        <v>0.99999999999999989</v>
      </c>
    </row>
    <row r="506" spans="2:8" ht="14.25" x14ac:dyDescent="0.2">
      <c r="B506" s="28" t="s">
        <v>76</v>
      </c>
      <c r="C506" s="29" t="s">
        <v>50</v>
      </c>
      <c r="D506" s="10" t="s">
        <v>9</v>
      </c>
      <c r="E506" s="20">
        <v>1.4174411791571872E-2</v>
      </c>
      <c r="F506" s="20">
        <v>1</v>
      </c>
      <c r="G506" s="11">
        <v>0</v>
      </c>
      <c r="H506" s="21">
        <f t="shared" si="7"/>
        <v>1</v>
      </c>
    </row>
    <row r="507" spans="2:8" ht="14.25" x14ac:dyDescent="0.2">
      <c r="B507" s="28" t="s">
        <v>76</v>
      </c>
      <c r="C507" s="29" t="s">
        <v>50</v>
      </c>
      <c r="D507" s="10" t="s">
        <v>10</v>
      </c>
      <c r="E507" s="20">
        <v>0.40102456655067464</v>
      </c>
      <c r="F507" s="20">
        <v>1</v>
      </c>
      <c r="G507" s="11">
        <v>0</v>
      </c>
      <c r="H507" s="21">
        <f t="shared" si="7"/>
        <v>1</v>
      </c>
    </row>
    <row r="508" spans="2:8" ht="14.25" x14ac:dyDescent="0.2">
      <c r="B508" s="28" t="s">
        <v>76</v>
      </c>
      <c r="C508" s="29" t="s">
        <v>50</v>
      </c>
      <c r="D508" s="10" t="s">
        <v>11</v>
      </c>
      <c r="E508" s="20">
        <v>0.14266719915183035</v>
      </c>
      <c r="F508" s="20">
        <v>0.98233450940234412</v>
      </c>
      <c r="G508" s="11">
        <v>1.7665490597655823E-2</v>
      </c>
      <c r="H508" s="21">
        <f t="shared" si="7"/>
        <v>1</v>
      </c>
    </row>
    <row r="509" spans="2:8" ht="14.25" x14ac:dyDescent="0.2">
      <c r="B509" s="28" t="s">
        <v>76</v>
      </c>
      <c r="C509" s="29" t="s">
        <v>50</v>
      </c>
      <c r="D509" s="10" t="s">
        <v>12</v>
      </c>
      <c r="E509" s="20">
        <v>8.4418327415176186E-2</v>
      </c>
      <c r="F509" s="20">
        <v>0.27288910277131001</v>
      </c>
      <c r="G509" s="11">
        <v>0.72711089722869005</v>
      </c>
      <c r="H509" s="21">
        <f t="shared" si="7"/>
        <v>1</v>
      </c>
    </row>
    <row r="510" spans="2:8" ht="14.25" x14ac:dyDescent="0.2">
      <c r="B510" s="28" t="s">
        <v>76</v>
      </c>
      <c r="C510" s="29" t="s">
        <v>50</v>
      </c>
      <c r="D510" s="10" t="s">
        <v>13</v>
      </c>
      <c r="E510" s="20">
        <v>1.3447393680823309E-2</v>
      </c>
      <c r="F510" s="20">
        <v>1</v>
      </c>
      <c r="G510" s="11">
        <v>0</v>
      </c>
      <c r="H510" s="21">
        <f t="shared" si="7"/>
        <v>1</v>
      </c>
    </row>
    <row r="511" spans="2:8" ht="15" x14ac:dyDescent="0.25">
      <c r="B511" s="28" t="s">
        <v>76</v>
      </c>
      <c r="C511" s="29" t="s">
        <v>50</v>
      </c>
      <c r="D511" s="9" t="s">
        <v>14</v>
      </c>
      <c r="E511" s="22">
        <v>0.10038111830793242</v>
      </c>
      <c r="F511" s="22">
        <v>0.76227865079121493</v>
      </c>
      <c r="G511" s="12">
        <v>0.23772134920878504</v>
      </c>
      <c r="H511" s="23">
        <f t="shared" si="7"/>
        <v>1</v>
      </c>
    </row>
    <row r="512" spans="2:8" ht="14.25" x14ac:dyDescent="0.2">
      <c r="B512" s="28" t="s">
        <v>76</v>
      </c>
      <c r="C512" s="29" t="s">
        <v>54</v>
      </c>
      <c r="D512" s="10" t="s">
        <v>2</v>
      </c>
      <c r="E512" s="20">
        <v>1.0030657129001266E-2</v>
      </c>
      <c r="F512" s="20">
        <v>1</v>
      </c>
      <c r="G512" s="11">
        <v>0</v>
      </c>
      <c r="H512" s="21">
        <f t="shared" si="7"/>
        <v>1</v>
      </c>
    </row>
    <row r="513" spans="2:8" ht="14.25" x14ac:dyDescent="0.2">
      <c r="B513" s="28" t="s">
        <v>76</v>
      </c>
      <c r="C513" s="29" t="s">
        <v>54</v>
      </c>
      <c r="D513" s="10" t="s">
        <v>3</v>
      </c>
      <c r="E513" s="20">
        <v>0.12215369206228108</v>
      </c>
      <c r="F513" s="20">
        <v>0.95398217349057368</v>
      </c>
      <c r="G513" s="11">
        <v>4.6017826509426402E-2</v>
      </c>
      <c r="H513" s="21">
        <f t="shared" si="7"/>
        <v>1</v>
      </c>
    </row>
    <row r="514" spans="2:8" ht="14.25" x14ac:dyDescent="0.2">
      <c r="B514" s="28" t="s">
        <v>76</v>
      </c>
      <c r="C514" s="29" t="s">
        <v>54</v>
      </c>
      <c r="D514" s="10" t="s">
        <v>4</v>
      </c>
      <c r="E514" s="20">
        <v>2.6861211576084336E-2</v>
      </c>
      <c r="F514" s="20">
        <v>0.86954379321504116</v>
      </c>
      <c r="G514" s="11">
        <v>0.13045620678495889</v>
      </c>
      <c r="H514" s="21">
        <f t="shared" si="7"/>
        <v>1</v>
      </c>
    </row>
    <row r="515" spans="2:8" ht="14.25" x14ac:dyDescent="0.2">
      <c r="B515" s="28" t="s">
        <v>76</v>
      </c>
      <c r="C515" s="29" t="s">
        <v>54</v>
      </c>
      <c r="D515" s="10" t="s">
        <v>5</v>
      </c>
      <c r="E515" s="20">
        <v>1.5639602820655234E-2</v>
      </c>
      <c r="F515" s="20">
        <v>0.85836358879373886</v>
      </c>
      <c r="G515" s="11">
        <v>0.14163641120626105</v>
      </c>
      <c r="H515" s="21">
        <f t="shared" si="7"/>
        <v>0.99999999999999989</v>
      </c>
    </row>
    <row r="516" spans="2:8" ht="14.25" x14ac:dyDescent="0.2">
      <c r="B516" s="28" t="s">
        <v>76</v>
      </c>
      <c r="C516" s="29" t="s">
        <v>54</v>
      </c>
      <c r="D516" s="10" t="s">
        <v>6</v>
      </c>
      <c r="E516" s="20">
        <v>5.4071664891970087E-2</v>
      </c>
      <c r="F516" s="20">
        <v>0.7070546793871435</v>
      </c>
      <c r="G516" s="11">
        <v>0.29294532061285655</v>
      </c>
      <c r="H516" s="21">
        <f t="shared" si="7"/>
        <v>1</v>
      </c>
    </row>
    <row r="517" spans="2:8" ht="14.25" x14ac:dyDescent="0.2">
      <c r="B517" s="28" t="s">
        <v>76</v>
      </c>
      <c r="C517" s="29" t="s">
        <v>54</v>
      </c>
      <c r="D517" s="10" t="s">
        <v>7</v>
      </c>
      <c r="E517" s="20">
        <v>1.4857654077642531E-2</v>
      </c>
      <c r="F517" s="20">
        <v>0.74312487724510912</v>
      </c>
      <c r="G517" s="11">
        <v>0.25687512275489088</v>
      </c>
      <c r="H517" s="21">
        <f t="shared" si="7"/>
        <v>1</v>
      </c>
    </row>
    <row r="518" spans="2:8" ht="14.25" x14ac:dyDescent="0.2">
      <c r="B518" s="28" t="s">
        <v>76</v>
      </c>
      <c r="C518" s="29" t="s">
        <v>54</v>
      </c>
      <c r="D518" s="10" t="s">
        <v>8</v>
      </c>
      <c r="E518" s="20">
        <v>0.22156739397043368</v>
      </c>
      <c r="F518" s="20">
        <v>0.94314395201561518</v>
      </c>
      <c r="G518" s="11">
        <v>5.6856047984384817E-2</v>
      </c>
      <c r="H518" s="21">
        <f t="shared" si="7"/>
        <v>1</v>
      </c>
    </row>
    <row r="519" spans="2:8" ht="14.25" x14ac:dyDescent="0.2">
      <c r="B519" s="28" t="s">
        <v>76</v>
      </c>
      <c r="C519" s="29" t="s">
        <v>54</v>
      </c>
      <c r="D519" s="10" t="s">
        <v>9</v>
      </c>
      <c r="E519" s="20">
        <v>3.8633881230541588E-2</v>
      </c>
      <c r="F519" s="20">
        <v>1</v>
      </c>
      <c r="G519" s="11">
        <v>0</v>
      </c>
      <c r="H519" s="21">
        <f t="shared" si="7"/>
        <v>1</v>
      </c>
    </row>
    <row r="520" spans="2:8" ht="14.25" x14ac:dyDescent="0.2">
      <c r="B520" s="28" t="s">
        <v>76</v>
      </c>
      <c r="C520" s="29" t="s">
        <v>54</v>
      </c>
      <c r="D520" s="10" t="s">
        <v>10</v>
      </c>
      <c r="E520" s="20">
        <v>0.385109226795674</v>
      </c>
      <c r="F520" s="20">
        <v>0.95236224425007521</v>
      </c>
      <c r="G520" s="11">
        <v>4.7637755749924758E-2</v>
      </c>
      <c r="H520" s="21">
        <f t="shared" si="7"/>
        <v>1</v>
      </c>
    </row>
    <row r="521" spans="2:8" ht="14.25" x14ac:dyDescent="0.2">
      <c r="B521" s="28" t="s">
        <v>76</v>
      </c>
      <c r="C521" s="29" t="s">
        <v>54</v>
      </c>
      <c r="D521" s="10" t="s">
        <v>11</v>
      </c>
      <c r="E521" s="20">
        <v>0.10620254876011866</v>
      </c>
      <c r="F521" s="20">
        <v>0.99912479672631915</v>
      </c>
      <c r="G521" s="11">
        <v>8.7520327368079901E-4</v>
      </c>
      <c r="H521" s="21">
        <f t="shared" si="7"/>
        <v>1</v>
      </c>
    </row>
    <row r="522" spans="2:8" ht="14.25" x14ac:dyDescent="0.2">
      <c r="B522" s="28" t="s">
        <v>76</v>
      </c>
      <c r="C522" s="29" t="s">
        <v>54</v>
      </c>
      <c r="D522" s="10" t="s">
        <v>12</v>
      </c>
      <c r="E522" s="20">
        <v>2.8689031702333934E-2</v>
      </c>
      <c r="F522" s="20">
        <v>0.87583233864728693</v>
      </c>
      <c r="G522" s="11">
        <v>0.12416766135271302</v>
      </c>
      <c r="H522" s="21">
        <f t="shared" si="7"/>
        <v>1</v>
      </c>
    </row>
    <row r="523" spans="2:8" ht="14.25" x14ac:dyDescent="0.2">
      <c r="B523" s="28" t="s">
        <v>76</v>
      </c>
      <c r="C523" s="29" t="s">
        <v>54</v>
      </c>
      <c r="D523" s="10" t="s">
        <v>13</v>
      </c>
      <c r="E523" s="20">
        <v>6.0628836069637412E-2</v>
      </c>
      <c r="F523" s="20">
        <v>1</v>
      </c>
      <c r="G523" s="11">
        <v>0</v>
      </c>
      <c r="H523" s="21">
        <f t="shared" si="7"/>
        <v>1</v>
      </c>
    </row>
    <row r="524" spans="2:8" ht="15" x14ac:dyDescent="0.25">
      <c r="B524" s="28" t="s">
        <v>76</v>
      </c>
      <c r="C524" s="29" t="s">
        <v>54</v>
      </c>
      <c r="D524" s="9" t="s">
        <v>14</v>
      </c>
      <c r="E524" s="22">
        <v>7.3260486329976574E-2</v>
      </c>
      <c r="F524" s="22">
        <v>0.90729591651375807</v>
      </c>
      <c r="G524" s="12">
        <v>9.2704083486241984E-2</v>
      </c>
      <c r="H524" s="23">
        <f t="shared" si="7"/>
        <v>1</v>
      </c>
    </row>
    <row r="525" spans="2:8" ht="14.25" x14ac:dyDescent="0.2">
      <c r="B525" s="28" t="s">
        <v>76</v>
      </c>
      <c r="C525" s="29" t="s">
        <v>55</v>
      </c>
      <c r="D525" s="10" t="s">
        <v>2</v>
      </c>
      <c r="E525" s="20">
        <v>2.1820396730343469E-2</v>
      </c>
      <c r="F525" s="20">
        <v>1</v>
      </c>
      <c r="G525" s="11">
        <v>0</v>
      </c>
      <c r="H525" s="21">
        <f t="shared" si="7"/>
        <v>1</v>
      </c>
    </row>
    <row r="526" spans="2:8" ht="14.25" x14ac:dyDescent="0.2">
      <c r="B526" s="28" t="s">
        <v>76</v>
      </c>
      <c r="C526" s="29" t="s">
        <v>55</v>
      </c>
      <c r="D526" s="10" t="s">
        <v>3</v>
      </c>
      <c r="E526" s="20">
        <v>0.1552459553574318</v>
      </c>
      <c r="F526" s="20">
        <v>0.98609193823923558</v>
      </c>
      <c r="G526" s="11">
        <v>1.390806176076431E-2</v>
      </c>
      <c r="H526" s="21">
        <f t="shared" si="7"/>
        <v>0.99999999999999989</v>
      </c>
    </row>
    <row r="527" spans="2:8" ht="14.25" x14ac:dyDescent="0.2">
      <c r="B527" s="28" t="s">
        <v>76</v>
      </c>
      <c r="C527" s="29" t="s">
        <v>55</v>
      </c>
      <c r="D527" s="10" t="s">
        <v>4</v>
      </c>
      <c r="E527" s="20">
        <v>2.7293818841847332E-2</v>
      </c>
      <c r="F527" s="20">
        <v>0.88446481972959123</v>
      </c>
      <c r="G527" s="11">
        <v>0.11553518027040877</v>
      </c>
      <c r="H527" s="21">
        <f t="shared" si="7"/>
        <v>1</v>
      </c>
    </row>
    <row r="528" spans="2:8" ht="14.25" x14ac:dyDescent="0.2">
      <c r="B528" s="28" t="s">
        <v>76</v>
      </c>
      <c r="C528" s="29" t="s">
        <v>55</v>
      </c>
      <c r="D528" s="10" t="s">
        <v>5</v>
      </c>
      <c r="E528" s="20">
        <v>1.7794839382201128E-2</v>
      </c>
      <c r="F528" s="20">
        <v>1</v>
      </c>
      <c r="G528" s="11">
        <v>0</v>
      </c>
      <c r="H528" s="21">
        <f t="shared" si="7"/>
        <v>1</v>
      </c>
    </row>
    <row r="529" spans="2:8" ht="14.25" x14ac:dyDescent="0.2">
      <c r="B529" s="28" t="s">
        <v>76</v>
      </c>
      <c r="C529" s="29" t="s">
        <v>55</v>
      </c>
      <c r="D529" s="10" t="s">
        <v>6</v>
      </c>
      <c r="E529" s="20">
        <v>0.1015237919239593</v>
      </c>
      <c r="F529" s="20">
        <v>0.63377103391104606</v>
      </c>
      <c r="G529" s="11">
        <v>0.366228966088954</v>
      </c>
      <c r="H529" s="21">
        <f t="shared" si="7"/>
        <v>1</v>
      </c>
    </row>
    <row r="530" spans="2:8" ht="14.25" x14ac:dyDescent="0.2">
      <c r="B530" s="28" t="s">
        <v>76</v>
      </c>
      <c r="C530" s="29" t="s">
        <v>55</v>
      </c>
      <c r="D530" s="10" t="s">
        <v>7</v>
      </c>
      <c r="E530" s="20">
        <v>1.363652364957472E-2</v>
      </c>
      <c r="F530" s="20">
        <v>1</v>
      </c>
      <c r="G530" s="11">
        <v>0</v>
      </c>
      <c r="H530" s="21">
        <f t="shared" ref="H530:H593" si="8">SUM(F530:G530)</f>
        <v>1</v>
      </c>
    </row>
    <row r="531" spans="2:8" ht="14.25" x14ac:dyDescent="0.2">
      <c r="B531" s="28" t="s">
        <v>76</v>
      </c>
      <c r="C531" s="29" t="s">
        <v>55</v>
      </c>
      <c r="D531" s="10" t="s">
        <v>8</v>
      </c>
      <c r="E531" s="20">
        <v>0.2869739126058326</v>
      </c>
      <c r="F531" s="20">
        <v>0.95909549039868081</v>
      </c>
      <c r="G531" s="11">
        <v>4.0904509601319118E-2</v>
      </c>
      <c r="H531" s="21">
        <f t="shared" si="8"/>
        <v>0.99999999999999989</v>
      </c>
    </row>
    <row r="532" spans="2:8" ht="14.25" x14ac:dyDescent="0.2">
      <c r="B532" s="28" t="s">
        <v>76</v>
      </c>
      <c r="C532" s="29" t="s">
        <v>55</v>
      </c>
      <c r="D532" s="10" t="s">
        <v>9</v>
      </c>
      <c r="E532" s="20">
        <v>3.6454245028868827E-2</v>
      </c>
      <c r="F532" s="20">
        <v>1</v>
      </c>
      <c r="G532" s="11">
        <v>0</v>
      </c>
      <c r="H532" s="21">
        <f t="shared" si="8"/>
        <v>1</v>
      </c>
    </row>
    <row r="533" spans="2:8" ht="14.25" x14ac:dyDescent="0.2">
      <c r="B533" s="28" t="s">
        <v>76</v>
      </c>
      <c r="C533" s="29" t="s">
        <v>55</v>
      </c>
      <c r="D533" s="10" t="s">
        <v>10</v>
      </c>
      <c r="E533" s="20">
        <v>0.37792776506026382</v>
      </c>
      <c r="F533" s="20">
        <v>0.93163026284904782</v>
      </c>
      <c r="G533" s="11">
        <v>6.8369737150952223E-2</v>
      </c>
      <c r="H533" s="21">
        <f t="shared" si="8"/>
        <v>1</v>
      </c>
    </row>
    <row r="534" spans="2:8" ht="14.25" x14ac:dyDescent="0.2">
      <c r="B534" s="28" t="s">
        <v>76</v>
      </c>
      <c r="C534" s="29" t="s">
        <v>55</v>
      </c>
      <c r="D534" s="10" t="s">
        <v>11</v>
      </c>
      <c r="E534" s="20">
        <v>0.10227934422927717</v>
      </c>
      <c r="F534" s="20">
        <v>0.93962553624418088</v>
      </c>
      <c r="G534" s="11">
        <v>6.0374463755819209E-2</v>
      </c>
      <c r="H534" s="21">
        <f t="shared" si="8"/>
        <v>1</v>
      </c>
    </row>
    <row r="535" spans="2:8" ht="14.25" x14ac:dyDescent="0.2">
      <c r="B535" s="28" t="s">
        <v>76</v>
      </c>
      <c r="C535" s="29" t="s">
        <v>55</v>
      </c>
      <c r="D535" s="10" t="s">
        <v>12</v>
      </c>
      <c r="E535" s="20">
        <v>2.1319255754640023E-2</v>
      </c>
      <c r="F535" s="20">
        <v>0.98644092091218349</v>
      </c>
      <c r="G535" s="11">
        <v>1.3559079087816563E-2</v>
      </c>
      <c r="H535" s="21">
        <f t="shared" si="8"/>
        <v>1</v>
      </c>
    </row>
    <row r="536" spans="2:8" ht="14.25" x14ac:dyDescent="0.2">
      <c r="B536" s="28" t="s">
        <v>76</v>
      </c>
      <c r="C536" s="29" t="s">
        <v>55</v>
      </c>
      <c r="D536" s="10" t="s">
        <v>13</v>
      </c>
      <c r="E536" s="20">
        <v>0.11531930584949196</v>
      </c>
      <c r="F536" s="20">
        <v>0.91669364513893981</v>
      </c>
      <c r="G536" s="11">
        <v>8.3306354861060208E-2</v>
      </c>
      <c r="H536" s="21">
        <f t="shared" si="8"/>
        <v>1</v>
      </c>
    </row>
    <row r="537" spans="2:8" ht="15" x14ac:dyDescent="0.25">
      <c r="B537" s="28" t="s">
        <v>76</v>
      </c>
      <c r="C537" s="29" t="s">
        <v>55</v>
      </c>
      <c r="D537" s="9" t="s">
        <v>14</v>
      </c>
      <c r="E537" s="22">
        <v>9.5824617942295895E-2</v>
      </c>
      <c r="F537" s="22">
        <v>0.87422983191383308</v>
      </c>
      <c r="G537" s="12">
        <v>0.12577016808616692</v>
      </c>
      <c r="H537" s="23">
        <f t="shared" si="8"/>
        <v>1</v>
      </c>
    </row>
    <row r="538" spans="2:8" ht="14.25" x14ac:dyDescent="0.2">
      <c r="B538" s="28" t="s">
        <v>76</v>
      </c>
      <c r="C538" s="29" t="s">
        <v>51</v>
      </c>
      <c r="D538" s="10" t="s">
        <v>2</v>
      </c>
      <c r="E538" s="20">
        <v>4.3715310714244691E-2</v>
      </c>
      <c r="F538" s="20">
        <v>0.95365340624231765</v>
      </c>
      <c r="G538" s="11">
        <v>4.6346593757682311E-2</v>
      </c>
      <c r="H538" s="21">
        <f t="shared" si="8"/>
        <v>1</v>
      </c>
    </row>
    <row r="539" spans="2:8" ht="14.25" x14ac:dyDescent="0.2">
      <c r="B539" s="28" t="s">
        <v>76</v>
      </c>
      <c r="C539" s="29" t="s">
        <v>51</v>
      </c>
      <c r="D539" s="10" t="s">
        <v>3</v>
      </c>
      <c r="E539" s="20">
        <v>0.14796626324340503</v>
      </c>
      <c r="F539" s="20">
        <v>1</v>
      </c>
      <c r="G539" s="11">
        <v>0</v>
      </c>
      <c r="H539" s="21">
        <f t="shared" si="8"/>
        <v>1</v>
      </c>
    </row>
    <row r="540" spans="2:8" ht="14.25" x14ac:dyDescent="0.2">
      <c r="B540" s="28" t="s">
        <v>76</v>
      </c>
      <c r="C540" s="29" t="s">
        <v>51</v>
      </c>
      <c r="D540" s="10" t="s">
        <v>4</v>
      </c>
      <c r="E540" s="20">
        <v>4.5582688193499157E-2</v>
      </c>
      <c r="F540" s="20">
        <v>0.67339299260421881</v>
      </c>
      <c r="G540" s="11">
        <v>0.32660700739578119</v>
      </c>
      <c r="H540" s="21">
        <f t="shared" si="8"/>
        <v>1</v>
      </c>
    </row>
    <row r="541" spans="2:8" ht="14.25" x14ac:dyDescent="0.2">
      <c r="B541" s="28" t="s">
        <v>76</v>
      </c>
      <c r="C541" s="29" t="s">
        <v>51</v>
      </c>
      <c r="D541" s="10" t="s">
        <v>5</v>
      </c>
      <c r="E541" s="20">
        <v>2.1603365409906691E-2</v>
      </c>
      <c r="F541" s="20">
        <v>0.82962630624580191</v>
      </c>
      <c r="G541" s="11">
        <v>0.17037369375419809</v>
      </c>
      <c r="H541" s="21">
        <f t="shared" si="8"/>
        <v>1</v>
      </c>
    </row>
    <row r="542" spans="2:8" ht="14.25" x14ac:dyDescent="0.2">
      <c r="B542" s="28" t="s">
        <v>76</v>
      </c>
      <c r="C542" s="29" t="s">
        <v>51</v>
      </c>
      <c r="D542" s="10" t="s">
        <v>6</v>
      </c>
      <c r="E542" s="20">
        <v>0.11301295877496469</v>
      </c>
      <c r="F542" s="20">
        <v>0.67697678076969015</v>
      </c>
      <c r="G542" s="11">
        <v>0.32302321923030974</v>
      </c>
      <c r="H542" s="21">
        <f t="shared" si="8"/>
        <v>0.99999999999999989</v>
      </c>
    </row>
    <row r="543" spans="2:8" ht="14.25" x14ac:dyDescent="0.2">
      <c r="B543" s="28" t="s">
        <v>76</v>
      </c>
      <c r="C543" s="29" t="s">
        <v>51</v>
      </c>
      <c r="D543" s="10" t="s">
        <v>7</v>
      </c>
      <c r="E543" s="20">
        <v>1.1138910629265315E-2</v>
      </c>
      <c r="F543" s="20">
        <v>1</v>
      </c>
      <c r="G543" s="11">
        <v>0</v>
      </c>
      <c r="H543" s="21">
        <f t="shared" si="8"/>
        <v>1</v>
      </c>
    </row>
    <row r="544" spans="2:8" ht="14.25" x14ac:dyDescent="0.2">
      <c r="B544" s="28" t="s">
        <v>76</v>
      </c>
      <c r="C544" s="29" t="s">
        <v>51</v>
      </c>
      <c r="D544" s="10" t="s">
        <v>8</v>
      </c>
      <c r="E544" s="20">
        <v>0.28765142745716465</v>
      </c>
      <c r="F544" s="20">
        <v>0.92655762251803919</v>
      </c>
      <c r="G544" s="11">
        <v>7.3442377481960863E-2</v>
      </c>
      <c r="H544" s="21">
        <f t="shared" si="8"/>
        <v>1</v>
      </c>
    </row>
    <row r="545" spans="2:8" ht="14.25" x14ac:dyDescent="0.2">
      <c r="B545" s="28" t="s">
        <v>76</v>
      </c>
      <c r="C545" s="29" t="s">
        <v>51</v>
      </c>
      <c r="D545" s="10" t="s">
        <v>9</v>
      </c>
      <c r="E545" s="20">
        <v>1.4241811582342858E-2</v>
      </c>
      <c r="F545" s="20">
        <v>1</v>
      </c>
      <c r="G545" s="11">
        <v>0</v>
      </c>
      <c r="H545" s="21">
        <f t="shared" si="8"/>
        <v>1</v>
      </c>
    </row>
    <row r="546" spans="2:8" ht="14.25" x14ac:dyDescent="0.2">
      <c r="B546" s="28" t="s">
        <v>76</v>
      </c>
      <c r="C546" s="29" t="s">
        <v>51</v>
      </c>
      <c r="D546" s="10" t="s">
        <v>10</v>
      </c>
      <c r="E546" s="20">
        <v>0.38028455565008068</v>
      </c>
      <c r="F546" s="20">
        <v>0.99193879398050766</v>
      </c>
      <c r="G546" s="11">
        <v>8.0612060194923223E-3</v>
      </c>
      <c r="H546" s="21">
        <f t="shared" si="8"/>
        <v>1</v>
      </c>
    </row>
    <row r="547" spans="2:8" ht="14.25" x14ac:dyDescent="0.2">
      <c r="B547" s="28" t="s">
        <v>76</v>
      </c>
      <c r="C547" s="29" t="s">
        <v>51</v>
      </c>
      <c r="D547" s="10" t="s">
        <v>11</v>
      </c>
      <c r="E547" s="20">
        <v>0.13893546624451436</v>
      </c>
      <c r="F547" s="20">
        <v>1</v>
      </c>
      <c r="G547" s="11">
        <v>0</v>
      </c>
      <c r="H547" s="21">
        <f t="shared" si="8"/>
        <v>1</v>
      </c>
    </row>
    <row r="548" spans="2:8" ht="14.25" x14ac:dyDescent="0.2">
      <c r="B548" s="28" t="s">
        <v>76</v>
      </c>
      <c r="C548" s="29" t="s">
        <v>51</v>
      </c>
      <c r="D548" s="10" t="s">
        <v>12</v>
      </c>
      <c r="E548" s="20">
        <v>3.1199927683636577E-2</v>
      </c>
      <c r="F548" s="20">
        <v>0.94588542221126792</v>
      </c>
      <c r="G548" s="11">
        <v>5.4114577788732035E-2</v>
      </c>
      <c r="H548" s="21">
        <f t="shared" si="8"/>
        <v>1</v>
      </c>
    </row>
    <row r="549" spans="2:8" ht="14.25" x14ac:dyDescent="0.2">
      <c r="B549" s="28" t="s">
        <v>76</v>
      </c>
      <c r="C549" s="29" t="s">
        <v>51</v>
      </c>
      <c r="D549" s="10" t="s">
        <v>13</v>
      </c>
      <c r="E549" s="20">
        <v>6.94026093998035E-2</v>
      </c>
      <c r="F549" s="20">
        <v>0.67309422678353459</v>
      </c>
      <c r="G549" s="11">
        <v>0.32690577321646536</v>
      </c>
      <c r="H549" s="21">
        <f t="shared" si="8"/>
        <v>1</v>
      </c>
    </row>
    <row r="550" spans="2:8" ht="15" x14ac:dyDescent="0.25">
      <c r="B550" s="29" t="s">
        <v>76</v>
      </c>
      <c r="C550" s="29" t="s">
        <v>51</v>
      </c>
      <c r="D550" s="9" t="s">
        <v>14</v>
      </c>
      <c r="E550" s="22">
        <v>0.10617889978827981</v>
      </c>
      <c r="F550" s="22">
        <v>0.88144580961049657</v>
      </c>
      <c r="G550" s="12">
        <v>0.11855419038950347</v>
      </c>
      <c r="H550" s="23">
        <f t="shared" si="8"/>
        <v>1</v>
      </c>
    </row>
    <row r="551" spans="2:8" ht="14.25" x14ac:dyDescent="0.2">
      <c r="B551" s="29" t="s">
        <v>76</v>
      </c>
      <c r="C551" s="29" t="s">
        <v>52</v>
      </c>
      <c r="D551" s="10" t="s">
        <v>2</v>
      </c>
      <c r="E551" s="20">
        <v>6.1361873091247672E-4</v>
      </c>
      <c r="F551" s="20">
        <v>1</v>
      </c>
      <c r="G551" s="11">
        <v>0</v>
      </c>
      <c r="H551" s="21">
        <f t="shared" si="8"/>
        <v>1</v>
      </c>
    </row>
    <row r="552" spans="2:8" ht="14.25" x14ac:dyDescent="0.2">
      <c r="B552" s="29" t="s">
        <v>76</v>
      </c>
      <c r="C552" s="29" t="s">
        <v>52</v>
      </c>
      <c r="D552" s="10" t="s">
        <v>3</v>
      </c>
      <c r="E552" s="20">
        <v>0.19881285135661883</v>
      </c>
      <c r="F552" s="20">
        <v>0.99899970127279003</v>
      </c>
      <c r="G552" s="11">
        <v>1.0002987272100436E-3</v>
      </c>
      <c r="H552" s="21">
        <f t="shared" si="8"/>
        <v>1</v>
      </c>
    </row>
    <row r="553" spans="2:8" ht="14.25" x14ac:dyDescent="0.2">
      <c r="B553" s="29" t="s">
        <v>76</v>
      </c>
      <c r="C553" s="29" t="s">
        <v>52</v>
      </c>
      <c r="D553" s="10" t="s">
        <v>4</v>
      </c>
      <c r="E553" s="20">
        <v>3.4949594319949928E-2</v>
      </c>
      <c r="F553" s="20">
        <v>1</v>
      </c>
      <c r="G553" s="11">
        <v>0</v>
      </c>
      <c r="H553" s="21">
        <f t="shared" si="8"/>
        <v>1</v>
      </c>
    </row>
    <row r="554" spans="2:8" ht="14.25" x14ac:dyDescent="0.2">
      <c r="B554" s="29" t="s">
        <v>76</v>
      </c>
      <c r="C554" s="29" t="s">
        <v>52</v>
      </c>
      <c r="D554" s="10" t="s">
        <v>5</v>
      </c>
      <c r="E554" s="20">
        <v>1.4723925447007355E-2</v>
      </c>
      <c r="F554" s="20">
        <v>1</v>
      </c>
      <c r="G554" s="11">
        <v>0</v>
      </c>
      <c r="H554" s="21">
        <f t="shared" si="8"/>
        <v>1</v>
      </c>
    </row>
    <row r="555" spans="2:8" ht="14.25" x14ac:dyDescent="0.2">
      <c r="B555" s="29" t="s">
        <v>76</v>
      </c>
      <c r="C555" s="29" t="s">
        <v>52</v>
      </c>
      <c r="D555" s="10" t="s">
        <v>6</v>
      </c>
      <c r="E555" s="20">
        <v>0.11000737313005218</v>
      </c>
      <c r="F555" s="20">
        <v>0.82012854702160964</v>
      </c>
      <c r="G555" s="11">
        <v>0.17987145297839044</v>
      </c>
      <c r="H555" s="21">
        <f t="shared" si="8"/>
        <v>1</v>
      </c>
    </row>
    <row r="556" spans="2:8" ht="14.25" x14ac:dyDescent="0.2">
      <c r="B556" s="29" t="s">
        <v>76</v>
      </c>
      <c r="C556" s="29" t="s">
        <v>52</v>
      </c>
      <c r="D556" s="10" t="s">
        <v>7</v>
      </c>
      <c r="E556" s="20">
        <v>2.2210923820668117E-2</v>
      </c>
      <c r="F556" s="20">
        <v>0.22125348404294906</v>
      </c>
      <c r="G556" s="11">
        <v>0.77874651595705091</v>
      </c>
      <c r="H556" s="21">
        <f t="shared" si="8"/>
        <v>1</v>
      </c>
    </row>
    <row r="557" spans="2:8" ht="14.25" x14ac:dyDescent="0.2">
      <c r="B557" s="29" t="s">
        <v>76</v>
      </c>
      <c r="C557" s="29" t="s">
        <v>52</v>
      </c>
      <c r="D557" s="10" t="s">
        <v>8</v>
      </c>
      <c r="E557" s="20">
        <v>0.259394936422494</v>
      </c>
      <c r="F557" s="20">
        <v>1</v>
      </c>
      <c r="G557" s="11">
        <v>0</v>
      </c>
      <c r="H557" s="21">
        <f t="shared" si="8"/>
        <v>1</v>
      </c>
    </row>
    <row r="558" spans="2:8" ht="14.25" x14ac:dyDescent="0.2">
      <c r="B558" s="29" t="s">
        <v>76</v>
      </c>
      <c r="C558" s="29" t="s">
        <v>52</v>
      </c>
      <c r="D558" s="10" t="s">
        <v>9</v>
      </c>
      <c r="E558" s="20">
        <v>2.7040779389365149E-2</v>
      </c>
      <c r="F558" s="20">
        <v>1</v>
      </c>
      <c r="G558" s="11">
        <v>0</v>
      </c>
      <c r="H558" s="21">
        <f t="shared" si="8"/>
        <v>1</v>
      </c>
    </row>
    <row r="559" spans="2:8" ht="14.25" x14ac:dyDescent="0.2">
      <c r="B559" s="29" t="s">
        <v>76</v>
      </c>
      <c r="C559" s="29" t="s">
        <v>52</v>
      </c>
      <c r="D559" s="10" t="s">
        <v>10</v>
      </c>
      <c r="E559" s="20">
        <v>0.54481527735189339</v>
      </c>
      <c r="F559" s="20">
        <v>1</v>
      </c>
      <c r="G559" s="11">
        <v>0</v>
      </c>
      <c r="H559" s="21">
        <f t="shared" si="8"/>
        <v>1</v>
      </c>
    </row>
    <row r="560" spans="2:8" ht="14.25" x14ac:dyDescent="0.2">
      <c r="B560" s="29" t="s">
        <v>76</v>
      </c>
      <c r="C560" s="29" t="s">
        <v>52</v>
      </c>
      <c r="D560" s="10" t="s">
        <v>11</v>
      </c>
      <c r="E560" s="20">
        <v>0.27209631986651889</v>
      </c>
      <c r="F560" s="20">
        <v>1</v>
      </c>
      <c r="G560" s="11">
        <v>0</v>
      </c>
      <c r="H560" s="21">
        <f t="shared" si="8"/>
        <v>1</v>
      </c>
    </row>
    <row r="561" spans="2:8" ht="14.25" x14ac:dyDescent="0.2">
      <c r="B561" s="29" t="s">
        <v>76</v>
      </c>
      <c r="C561" s="29" t="s">
        <v>52</v>
      </c>
      <c r="D561" s="10" t="s">
        <v>12</v>
      </c>
      <c r="E561" s="20">
        <v>2.6156272593137006E-2</v>
      </c>
      <c r="F561" s="20">
        <v>0.8879830472590462</v>
      </c>
      <c r="G561" s="11">
        <v>0.11201695274095377</v>
      </c>
      <c r="H561" s="21">
        <f t="shared" si="8"/>
        <v>1</v>
      </c>
    </row>
    <row r="562" spans="2:8" ht="14.25" x14ac:dyDescent="0.2">
      <c r="B562" s="29" t="s">
        <v>76</v>
      </c>
      <c r="C562" s="29" t="s">
        <v>52</v>
      </c>
      <c r="D562" s="10" t="s">
        <v>13</v>
      </c>
      <c r="E562" s="20">
        <v>7.0810833868845138E-2</v>
      </c>
      <c r="F562" s="20">
        <v>1</v>
      </c>
      <c r="G562" s="11">
        <v>0</v>
      </c>
      <c r="H562" s="21">
        <f t="shared" si="8"/>
        <v>1</v>
      </c>
    </row>
    <row r="563" spans="2:8" ht="15" x14ac:dyDescent="0.25">
      <c r="B563" s="29" t="s">
        <v>76</v>
      </c>
      <c r="C563" s="29" t="s">
        <v>52</v>
      </c>
      <c r="D563" s="9" t="s">
        <v>14</v>
      </c>
      <c r="E563" s="22">
        <v>9.788179048310354E-2</v>
      </c>
      <c r="F563" s="22">
        <v>0.91268132250594858</v>
      </c>
      <c r="G563" s="12">
        <v>8.7318677494051491E-2</v>
      </c>
      <c r="H563" s="23">
        <f t="shared" si="8"/>
        <v>1</v>
      </c>
    </row>
    <row r="564" spans="2:8" ht="14.25" x14ac:dyDescent="0.2">
      <c r="B564" s="29" t="s">
        <v>76</v>
      </c>
      <c r="C564" s="29" t="s">
        <v>53</v>
      </c>
      <c r="D564" s="10" t="s">
        <v>2</v>
      </c>
      <c r="E564" s="20">
        <v>0.14365369412005252</v>
      </c>
      <c r="F564" s="20">
        <v>1</v>
      </c>
      <c r="G564" s="11">
        <v>0</v>
      </c>
      <c r="H564" s="21">
        <f t="shared" si="8"/>
        <v>1</v>
      </c>
    </row>
    <row r="565" spans="2:8" ht="14.25" x14ac:dyDescent="0.2">
      <c r="B565" s="29" t="s">
        <v>76</v>
      </c>
      <c r="C565" s="29" t="s">
        <v>53</v>
      </c>
      <c r="D565" s="10" t="s">
        <v>3</v>
      </c>
      <c r="E565" s="20">
        <v>0.11539873924306435</v>
      </c>
      <c r="F565" s="20">
        <v>1</v>
      </c>
      <c r="G565" s="11">
        <v>0</v>
      </c>
      <c r="H565" s="21">
        <f t="shared" si="8"/>
        <v>1</v>
      </c>
    </row>
    <row r="566" spans="2:8" ht="14.25" x14ac:dyDescent="0.2">
      <c r="B566" s="29" t="s">
        <v>76</v>
      </c>
      <c r="C566" s="29" t="s">
        <v>53</v>
      </c>
      <c r="D566" s="10" t="s">
        <v>4</v>
      </c>
      <c r="E566" s="20">
        <v>4.8861214945383501E-2</v>
      </c>
      <c r="F566" s="20">
        <v>1</v>
      </c>
      <c r="G566" s="11">
        <v>0</v>
      </c>
      <c r="H566" s="21">
        <f t="shared" si="8"/>
        <v>1</v>
      </c>
    </row>
    <row r="567" spans="2:8" ht="14.25" x14ac:dyDescent="0.2">
      <c r="B567" s="29" t="s">
        <v>76</v>
      </c>
      <c r="C567" s="29" t="s">
        <v>53</v>
      </c>
      <c r="D567" s="10" t="s">
        <v>5</v>
      </c>
      <c r="E567" s="20">
        <v>1.7057770778018379E-2</v>
      </c>
      <c r="F567" s="20">
        <v>1</v>
      </c>
      <c r="G567" s="11">
        <v>0</v>
      </c>
      <c r="H567" s="21">
        <f t="shared" si="8"/>
        <v>1</v>
      </c>
    </row>
    <row r="568" spans="2:8" ht="14.25" x14ac:dyDescent="0.2">
      <c r="B568" s="29" t="s">
        <v>76</v>
      </c>
      <c r="C568" s="29" t="s">
        <v>53</v>
      </c>
      <c r="D568" s="10" t="s">
        <v>6</v>
      </c>
      <c r="E568" s="20">
        <v>0.21219205408718222</v>
      </c>
      <c r="F568" s="20">
        <v>0.61606397914289535</v>
      </c>
      <c r="G568" s="11">
        <v>0.38393602085710477</v>
      </c>
      <c r="H568" s="21">
        <f t="shared" si="8"/>
        <v>1</v>
      </c>
    </row>
    <row r="569" spans="2:8" ht="14.25" x14ac:dyDescent="0.2">
      <c r="B569" s="29" t="s">
        <v>76</v>
      </c>
      <c r="C569" s="29" t="s">
        <v>53</v>
      </c>
      <c r="D569" s="10" t="s">
        <v>7</v>
      </c>
      <c r="E569" s="20">
        <v>1.2381388532130862E-2</v>
      </c>
      <c r="F569" s="20">
        <v>1</v>
      </c>
      <c r="G569" s="11">
        <v>0</v>
      </c>
      <c r="H569" s="21">
        <f t="shared" si="8"/>
        <v>1</v>
      </c>
    </row>
    <row r="570" spans="2:8" ht="14.25" x14ac:dyDescent="0.2">
      <c r="B570" s="29" t="s">
        <v>76</v>
      </c>
      <c r="C570" s="29" t="s">
        <v>53</v>
      </c>
      <c r="D570" s="10" t="s">
        <v>8</v>
      </c>
      <c r="E570" s="20">
        <v>0.41719547366721665</v>
      </c>
      <c r="F570" s="20">
        <v>0.83800598863576881</v>
      </c>
      <c r="G570" s="11">
        <v>0.16199401136423122</v>
      </c>
      <c r="H570" s="21">
        <f t="shared" si="8"/>
        <v>1</v>
      </c>
    </row>
    <row r="571" spans="2:8" ht="14.25" x14ac:dyDescent="0.2">
      <c r="B571" s="29" t="s">
        <v>76</v>
      </c>
      <c r="C571" s="29" t="s">
        <v>53</v>
      </c>
      <c r="D571" s="10" t="s">
        <v>9</v>
      </c>
      <c r="E571" s="20">
        <v>4.2797568295873438E-2</v>
      </c>
      <c r="F571" s="20">
        <v>1</v>
      </c>
      <c r="G571" s="11">
        <v>0</v>
      </c>
      <c r="H571" s="21">
        <f t="shared" si="8"/>
        <v>1</v>
      </c>
    </row>
    <row r="572" spans="2:8" ht="14.25" x14ac:dyDescent="0.2">
      <c r="B572" s="29" t="s">
        <v>76</v>
      </c>
      <c r="C572" s="29" t="s">
        <v>53</v>
      </c>
      <c r="D572" s="10" t="s">
        <v>10</v>
      </c>
      <c r="E572" s="20">
        <v>0.40582200472620122</v>
      </c>
      <c r="F572" s="20">
        <v>1</v>
      </c>
      <c r="G572" s="11">
        <v>0</v>
      </c>
      <c r="H572" s="21">
        <f t="shared" si="8"/>
        <v>1</v>
      </c>
    </row>
    <row r="573" spans="2:8" ht="14.25" x14ac:dyDescent="0.2">
      <c r="B573" s="29" t="s">
        <v>76</v>
      </c>
      <c r="C573" s="29" t="s">
        <v>53</v>
      </c>
      <c r="D573" s="10" t="s">
        <v>11</v>
      </c>
      <c r="E573" s="20">
        <v>0.16694549133023887</v>
      </c>
      <c r="F573" s="20">
        <v>1</v>
      </c>
      <c r="G573" s="11">
        <v>0</v>
      </c>
      <c r="H573" s="21">
        <f t="shared" si="8"/>
        <v>1</v>
      </c>
    </row>
    <row r="574" spans="2:8" ht="14.25" x14ac:dyDescent="0.2">
      <c r="B574" s="29" t="s">
        <v>76</v>
      </c>
      <c r="C574" s="29" t="s">
        <v>53</v>
      </c>
      <c r="D574" s="10" t="s">
        <v>12</v>
      </c>
      <c r="E574" s="20">
        <v>2.1780073566117223E-2</v>
      </c>
      <c r="F574" s="20">
        <v>1</v>
      </c>
      <c r="G574" s="11">
        <v>0</v>
      </c>
      <c r="H574" s="21">
        <f t="shared" si="8"/>
        <v>1</v>
      </c>
    </row>
    <row r="575" spans="2:8" ht="14.25" x14ac:dyDescent="0.2">
      <c r="B575" s="29" t="s">
        <v>76</v>
      </c>
      <c r="C575" s="29" t="s">
        <v>53</v>
      </c>
      <c r="D575" s="10" t="s">
        <v>13</v>
      </c>
      <c r="E575" s="20">
        <v>0.10317352367501964</v>
      </c>
      <c r="F575" s="20">
        <v>1</v>
      </c>
      <c r="G575" s="11">
        <v>0</v>
      </c>
      <c r="H575" s="21">
        <f t="shared" si="8"/>
        <v>1</v>
      </c>
    </row>
    <row r="576" spans="2:8" ht="15" x14ac:dyDescent="0.25">
      <c r="B576" s="30" t="s">
        <v>76</v>
      </c>
      <c r="C576" s="30" t="s">
        <v>53</v>
      </c>
      <c r="D576" s="27" t="s">
        <v>14</v>
      </c>
      <c r="E576" s="24">
        <v>0.14968556638696279</v>
      </c>
      <c r="F576" s="24">
        <v>0.86581572103410465</v>
      </c>
      <c r="G576" s="25">
        <v>0.13418427896589533</v>
      </c>
      <c r="H576" s="26">
        <f t="shared" si="8"/>
        <v>1</v>
      </c>
    </row>
    <row r="577" spans="2:8" ht="14.25" x14ac:dyDescent="0.2">
      <c r="B577" s="28" t="s">
        <v>77</v>
      </c>
      <c r="C577" s="28" t="s">
        <v>0</v>
      </c>
      <c r="D577" s="10" t="s">
        <v>2</v>
      </c>
      <c r="E577" s="17">
        <v>0.89559674962725366</v>
      </c>
      <c r="F577" s="17">
        <v>0.98814554439612057</v>
      </c>
      <c r="G577" s="18">
        <v>1.1854455603879516E-2</v>
      </c>
      <c r="H577" s="19">
        <f t="shared" si="8"/>
        <v>1</v>
      </c>
    </row>
    <row r="578" spans="2:8" ht="14.25" x14ac:dyDescent="0.2">
      <c r="B578" s="28" t="s">
        <v>77</v>
      </c>
      <c r="C578" s="29" t="s">
        <v>0</v>
      </c>
      <c r="D578" s="10" t="s">
        <v>3</v>
      </c>
      <c r="E578" s="20">
        <v>1.0000000000000007</v>
      </c>
      <c r="F578" s="20">
        <v>0.99545734920092888</v>
      </c>
      <c r="G578" s="11">
        <v>4.5426507990711769E-3</v>
      </c>
      <c r="H578" s="21">
        <f t="shared" si="8"/>
        <v>1</v>
      </c>
    </row>
    <row r="579" spans="2:8" ht="14.25" x14ac:dyDescent="0.2">
      <c r="B579" s="28" t="s">
        <v>77</v>
      </c>
      <c r="C579" s="29" t="s">
        <v>0</v>
      </c>
      <c r="D579" s="10" t="s">
        <v>4</v>
      </c>
      <c r="E579" s="20">
        <v>0.99999999999999978</v>
      </c>
      <c r="F579" s="20">
        <v>0.98392783566879216</v>
      </c>
      <c r="G579" s="11">
        <v>1.607216433120787E-2</v>
      </c>
      <c r="H579" s="21">
        <f t="shared" si="8"/>
        <v>1</v>
      </c>
    </row>
    <row r="580" spans="2:8" ht="14.25" x14ac:dyDescent="0.2">
      <c r="B580" s="28" t="s">
        <v>77</v>
      </c>
      <c r="C580" s="29" t="s">
        <v>0</v>
      </c>
      <c r="D580" s="10" t="s">
        <v>5</v>
      </c>
      <c r="E580" s="20">
        <v>0.99553487416702102</v>
      </c>
      <c r="F580" s="20">
        <v>0.9882277860434312</v>
      </c>
      <c r="G580" s="11">
        <v>1.1772213956568821E-2</v>
      </c>
      <c r="H580" s="21">
        <f t="shared" si="8"/>
        <v>1</v>
      </c>
    </row>
    <row r="581" spans="2:8" ht="14.25" x14ac:dyDescent="0.2">
      <c r="B581" s="28" t="s">
        <v>77</v>
      </c>
      <c r="C581" s="29" t="s">
        <v>0</v>
      </c>
      <c r="D581" s="10" t="s">
        <v>6</v>
      </c>
      <c r="E581" s="20">
        <v>0.94041078786038867</v>
      </c>
      <c r="F581" s="20">
        <v>0.98186520326898408</v>
      </c>
      <c r="G581" s="11">
        <v>1.8134796731015881E-2</v>
      </c>
      <c r="H581" s="21">
        <f t="shared" si="8"/>
        <v>1</v>
      </c>
    </row>
    <row r="582" spans="2:8" ht="14.25" x14ac:dyDescent="0.2">
      <c r="B582" s="28" t="s">
        <v>77</v>
      </c>
      <c r="C582" s="29" t="s">
        <v>0</v>
      </c>
      <c r="D582" s="10" t="s">
        <v>7</v>
      </c>
      <c r="E582" s="20">
        <v>0.99143681032004205</v>
      </c>
      <c r="F582" s="20">
        <v>0.98763125697583032</v>
      </c>
      <c r="G582" s="11">
        <v>1.2368743024169645E-2</v>
      </c>
      <c r="H582" s="21">
        <f t="shared" si="8"/>
        <v>1</v>
      </c>
    </row>
    <row r="583" spans="2:8" ht="14.25" x14ac:dyDescent="0.2">
      <c r="B583" s="28" t="s">
        <v>77</v>
      </c>
      <c r="C583" s="29" t="s">
        <v>0</v>
      </c>
      <c r="D583" s="10" t="s">
        <v>8</v>
      </c>
      <c r="E583" s="20">
        <v>0.96384245660566303</v>
      </c>
      <c r="F583" s="20">
        <v>0.99149747705806224</v>
      </c>
      <c r="G583" s="11">
        <v>8.5025229419378127E-3</v>
      </c>
      <c r="H583" s="21">
        <f t="shared" si="8"/>
        <v>1</v>
      </c>
    </row>
    <row r="584" spans="2:8" ht="14.25" x14ac:dyDescent="0.2">
      <c r="B584" s="28" t="s">
        <v>77</v>
      </c>
      <c r="C584" s="29" t="s">
        <v>0</v>
      </c>
      <c r="D584" s="10" t="s">
        <v>9</v>
      </c>
      <c r="E584" s="20">
        <v>0.99874052160808446</v>
      </c>
      <c r="F584" s="20">
        <v>0.99754018983876691</v>
      </c>
      <c r="G584" s="11">
        <v>2.459810161233103E-3</v>
      </c>
      <c r="H584" s="21">
        <f t="shared" si="8"/>
        <v>1</v>
      </c>
    </row>
    <row r="585" spans="2:8" ht="14.25" x14ac:dyDescent="0.2">
      <c r="B585" s="28" t="s">
        <v>77</v>
      </c>
      <c r="C585" s="29" t="s">
        <v>0</v>
      </c>
      <c r="D585" s="10" t="s">
        <v>10</v>
      </c>
      <c r="E585" s="20">
        <v>1.0000000000000013</v>
      </c>
      <c r="F585" s="20">
        <v>0.98313675604340833</v>
      </c>
      <c r="G585" s="11">
        <v>1.686324395659175E-2</v>
      </c>
      <c r="H585" s="21">
        <f t="shared" si="8"/>
        <v>1</v>
      </c>
    </row>
    <row r="586" spans="2:8" ht="14.25" x14ac:dyDescent="0.2">
      <c r="B586" s="28" t="s">
        <v>77</v>
      </c>
      <c r="C586" s="29" t="s">
        <v>0</v>
      </c>
      <c r="D586" s="10" t="s">
        <v>11</v>
      </c>
      <c r="E586" s="20">
        <v>0.94542561922010815</v>
      </c>
      <c r="F586" s="20">
        <v>0.9984691996445485</v>
      </c>
      <c r="G586" s="11">
        <v>1.5308003554514471E-3</v>
      </c>
      <c r="H586" s="21">
        <f t="shared" si="8"/>
        <v>1</v>
      </c>
    </row>
    <row r="587" spans="2:8" ht="14.25" x14ac:dyDescent="0.2">
      <c r="B587" s="28" t="s">
        <v>77</v>
      </c>
      <c r="C587" s="29" t="s">
        <v>0</v>
      </c>
      <c r="D587" s="10" t="s">
        <v>12</v>
      </c>
      <c r="E587" s="20">
        <v>0.99974931446257453</v>
      </c>
      <c r="F587" s="20">
        <v>0.96107542000349189</v>
      </c>
      <c r="G587" s="11">
        <v>3.8924579996508162E-2</v>
      </c>
      <c r="H587" s="21">
        <f t="shared" si="8"/>
        <v>1</v>
      </c>
    </row>
    <row r="588" spans="2:8" ht="14.25" x14ac:dyDescent="0.2">
      <c r="B588" s="28" t="s">
        <v>77</v>
      </c>
      <c r="C588" s="29" t="s">
        <v>0</v>
      </c>
      <c r="D588" s="10" t="s">
        <v>13</v>
      </c>
      <c r="E588" s="20">
        <v>0.97127893163272494</v>
      </c>
      <c r="F588" s="20">
        <v>0.99586243156642773</v>
      </c>
      <c r="G588" s="11">
        <v>4.1375684335721559E-3</v>
      </c>
      <c r="H588" s="21">
        <f t="shared" si="8"/>
        <v>0.99999999999999989</v>
      </c>
    </row>
    <row r="589" spans="2:8" ht="15" x14ac:dyDescent="0.25">
      <c r="B589" s="28" t="s">
        <v>77</v>
      </c>
      <c r="C589" s="29" t="s">
        <v>0</v>
      </c>
      <c r="D589" s="9" t="s">
        <v>14</v>
      </c>
      <c r="E589" s="22">
        <v>0.9632700984512238</v>
      </c>
      <c r="F589" s="22">
        <v>0.98963408503024364</v>
      </c>
      <c r="G589" s="12">
        <v>1.0365914969756434E-2</v>
      </c>
      <c r="H589" s="23">
        <f t="shared" si="8"/>
        <v>1</v>
      </c>
    </row>
    <row r="590" spans="2:8" ht="14.25" x14ac:dyDescent="0.2">
      <c r="B590" s="28" t="s">
        <v>77</v>
      </c>
      <c r="C590" s="28" t="s">
        <v>15</v>
      </c>
      <c r="D590" s="10" t="s">
        <v>2</v>
      </c>
      <c r="E590" s="20">
        <v>0.8335765736752988</v>
      </c>
      <c r="F590" s="20">
        <v>3.21499664403068E-2</v>
      </c>
      <c r="G590" s="11">
        <v>0.96785003355969323</v>
      </c>
      <c r="H590" s="21">
        <f t="shared" si="8"/>
        <v>1</v>
      </c>
    </row>
    <row r="591" spans="2:8" ht="14.25" x14ac:dyDescent="0.2">
      <c r="B591" s="28" t="s">
        <v>77</v>
      </c>
      <c r="C591" s="29" t="s">
        <v>15</v>
      </c>
      <c r="D591" s="10" t="s">
        <v>3</v>
      </c>
      <c r="E591" s="20">
        <v>1</v>
      </c>
      <c r="F591" s="20">
        <v>6.7944250269844231E-3</v>
      </c>
      <c r="G591" s="11">
        <v>0.99320557497301554</v>
      </c>
      <c r="H591" s="21">
        <f t="shared" si="8"/>
        <v>1</v>
      </c>
    </row>
    <row r="592" spans="2:8" ht="14.25" x14ac:dyDescent="0.2">
      <c r="B592" s="28" t="s">
        <v>77</v>
      </c>
      <c r="C592" s="29" t="s">
        <v>15</v>
      </c>
      <c r="D592" s="10" t="s">
        <v>4</v>
      </c>
      <c r="E592" s="20">
        <v>0.99999999999999989</v>
      </c>
      <c r="F592" s="20">
        <v>2.1913387777833655E-2</v>
      </c>
      <c r="G592" s="11">
        <v>0.97808661222216631</v>
      </c>
      <c r="H592" s="21">
        <f t="shared" si="8"/>
        <v>1</v>
      </c>
    </row>
    <row r="593" spans="2:8" ht="14.25" x14ac:dyDescent="0.2">
      <c r="B593" s="28" t="s">
        <v>77</v>
      </c>
      <c r="C593" s="29" t="s">
        <v>15</v>
      </c>
      <c r="D593" s="10" t="s">
        <v>5</v>
      </c>
      <c r="E593" s="20">
        <v>0.99376318085723581</v>
      </c>
      <c r="F593" s="20">
        <v>1.2831469323742324E-2</v>
      </c>
      <c r="G593" s="11">
        <v>0.98716853067625776</v>
      </c>
      <c r="H593" s="21">
        <f t="shared" si="8"/>
        <v>1</v>
      </c>
    </row>
    <row r="594" spans="2:8" ht="14.25" x14ac:dyDescent="0.2">
      <c r="B594" s="28" t="s">
        <v>77</v>
      </c>
      <c r="C594" s="29" t="s">
        <v>15</v>
      </c>
      <c r="D594" s="10" t="s">
        <v>6</v>
      </c>
      <c r="E594" s="20">
        <v>0.93899926375643861</v>
      </c>
      <c r="F594" s="20">
        <v>2.3129241986379837E-2</v>
      </c>
      <c r="G594" s="11">
        <v>0.97687075801362011</v>
      </c>
      <c r="H594" s="21">
        <f t="shared" ref="H594:H657" si="9">SUM(F594:G594)</f>
        <v>1</v>
      </c>
    </row>
    <row r="595" spans="2:8" ht="14.25" x14ac:dyDescent="0.2">
      <c r="B595" s="28" t="s">
        <v>77</v>
      </c>
      <c r="C595" s="29" t="s">
        <v>15</v>
      </c>
      <c r="D595" s="10" t="s">
        <v>7</v>
      </c>
      <c r="E595" s="20">
        <v>0.98115146856711399</v>
      </c>
      <c r="F595" s="20">
        <v>1.3458338808455362E-2</v>
      </c>
      <c r="G595" s="11">
        <v>0.98654166119154463</v>
      </c>
      <c r="H595" s="21">
        <f t="shared" si="9"/>
        <v>1</v>
      </c>
    </row>
    <row r="596" spans="2:8" ht="14.25" x14ac:dyDescent="0.2">
      <c r="B596" s="28" t="s">
        <v>77</v>
      </c>
      <c r="C596" s="29" t="s">
        <v>15</v>
      </c>
      <c r="D596" s="10" t="s">
        <v>8</v>
      </c>
      <c r="E596" s="20">
        <v>0.95677050558433663</v>
      </c>
      <c r="F596" s="20">
        <v>9.6176726117931568E-3</v>
      </c>
      <c r="G596" s="11">
        <v>0.99038232738820697</v>
      </c>
      <c r="H596" s="21">
        <f t="shared" si="9"/>
        <v>1.0000000000000002</v>
      </c>
    </row>
    <row r="597" spans="2:8" ht="14.25" x14ac:dyDescent="0.2">
      <c r="B597" s="28" t="s">
        <v>77</v>
      </c>
      <c r="C597" s="29" t="s">
        <v>15</v>
      </c>
      <c r="D597" s="10" t="s">
        <v>9</v>
      </c>
      <c r="E597" s="20">
        <v>0.99566620231737846</v>
      </c>
      <c r="F597" s="20">
        <v>8.4902095359083076E-3</v>
      </c>
      <c r="G597" s="11">
        <v>0.99150979046409171</v>
      </c>
      <c r="H597" s="21">
        <f t="shared" si="9"/>
        <v>1</v>
      </c>
    </row>
    <row r="598" spans="2:8" ht="14.25" x14ac:dyDescent="0.2">
      <c r="B598" s="28" t="s">
        <v>77</v>
      </c>
      <c r="C598" s="29" t="s">
        <v>15</v>
      </c>
      <c r="D598" s="10" t="s">
        <v>10</v>
      </c>
      <c r="E598" s="20">
        <v>0.99999999999999989</v>
      </c>
      <c r="F598" s="20">
        <v>6.8214052676792598E-3</v>
      </c>
      <c r="G598" s="11">
        <v>0.99317859473232073</v>
      </c>
      <c r="H598" s="21">
        <f t="shared" si="9"/>
        <v>1</v>
      </c>
    </row>
    <row r="599" spans="2:8" ht="14.25" x14ac:dyDescent="0.2">
      <c r="B599" s="28" t="s">
        <v>77</v>
      </c>
      <c r="C599" s="29" t="s">
        <v>15</v>
      </c>
      <c r="D599" s="10" t="s">
        <v>11</v>
      </c>
      <c r="E599" s="20">
        <v>0.9288009796793576</v>
      </c>
      <c r="F599" s="20">
        <v>4.2516384767289327E-3</v>
      </c>
      <c r="G599" s="11">
        <v>0.99574836152327106</v>
      </c>
      <c r="H599" s="21">
        <f t="shared" si="9"/>
        <v>1</v>
      </c>
    </row>
    <row r="600" spans="2:8" ht="14.25" x14ac:dyDescent="0.2">
      <c r="B600" s="28" t="s">
        <v>77</v>
      </c>
      <c r="C600" s="29" t="s">
        <v>15</v>
      </c>
      <c r="D600" s="10" t="s">
        <v>12</v>
      </c>
      <c r="E600" s="20">
        <v>1.0000000000000002</v>
      </c>
      <c r="F600" s="20">
        <v>3.3640453743299353E-2</v>
      </c>
      <c r="G600" s="11">
        <v>0.96635954625670073</v>
      </c>
      <c r="H600" s="21">
        <f t="shared" si="9"/>
        <v>1</v>
      </c>
    </row>
    <row r="601" spans="2:8" ht="14.25" x14ac:dyDescent="0.2">
      <c r="B601" s="28" t="s">
        <v>77</v>
      </c>
      <c r="C601" s="29" t="s">
        <v>15</v>
      </c>
      <c r="D601" s="10" t="s">
        <v>13</v>
      </c>
      <c r="E601" s="20">
        <v>0.97147197752415138</v>
      </c>
      <c r="F601" s="20">
        <v>1.319155002268079E-3</v>
      </c>
      <c r="G601" s="11">
        <v>0.99868084499773191</v>
      </c>
      <c r="H601" s="21">
        <f t="shared" si="9"/>
        <v>1</v>
      </c>
    </row>
    <row r="602" spans="2:8" ht="15" x14ac:dyDescent="0.25">
      <c r="B602" s="28" t="s">
        <v>77</v>
      </c>
      <c r="C602" s="29" t="s">
        <v>15</v>
      </c>
      <c r="D602" s="9" t="s">
        <v>14</v>
      </c>
      <c r="E602" s="22">
        <v>0.95621653559896469</v>
      </c>
      <c r="F602" s="22">
        <v>1.2036076290809673E-2</v>
      </c>
      <c r="G602" s="12">
        <v>0.98796392370919039</v>
      </c>
      <c r="H602" s="23">
        <f t="shared" si="9"/>
        <v>1</v>
      </c>
    </row>
    <row r="603" spans="2:8" ht="14.25" x14ac:dyDescent="0.2">
      <c r="B603" s="28" t="s">
        <v>77</v>
      </c>
      <c r="C603" s="28" t="s">
        <v>16</v>
      </c>
      <c r="D603" s="10" t="s">
        <v>2</v>
      </c>
      <c r="E603" s="20">
        <v>0.92402252063753165</v>
      </c>
      <c r="F603" s="20">
        <v>0</v>
      </c>
      <c r="G603" s="11">
        <v>1</v>
      </c>
      <c r="H603" s="21">
        <f t="shared" si="9"/>
        <v>1</v>
      </c>
    </row>
    <row r="604" spans="2:8" ht="14.25" x14ac:dyDescent="0.2">
      <c r="B604" s="28" t="s">
        <v>77</v>
      </c>
      <c r="C604" s="28" t="s">
        <v>16</v>
      </c>
      <c r="D604" s="10" t="s">
        <v>3</v>
      </c>
      <c r="E604" s="20">
        <v>0.99999999999999978</v>
      </c>
      <c r="F604" s="20">
        <v>4.1847566538544016E-3</v>
      </c>
      <c r="G604" s="11">
        <v>0.99581524334614568</v>
      </c>
      <c r="H604" s="21">
        <f t="shared" si="9"/>
        <v>1</v>
      </c>
    </row>
    <row r="605" spans="2:8" ht="14.25" x14ac:dyDescent="0.2">
      <c r="B605" s="28" t="s">
        <v>77</v>
      </c>
      <c r="C605" s="28" t="s">
        <v>16</v>
      </c>
      <c r="D605" s="10" t="s">
        <v>4</v>
      </c>
      <c r="E605" s="20">
        <v>0.99999999999999956</v>
      </c>
      <c r="F605" s="20">
        <v>1.1130748491083059E-2</v>
      </c>
      <c r="G605" s="11">
        <v>0.98886925150891702</v>
      </c>
      <c r="H605" s="21">
        <f t="shared" si="9"/>
        <v>1</v>
      </c>
    </row>
    <row r="606" spans="2:8" ht="14.25" x14ac:dyDescent="0.2">
      <c r="B606" s="28" t="s">
        <v>77</v>
      </c>
      <c r="C606" s="28" t="s">
        <v>16</v>
      </c>
      <c r="D606" s="10" t="s">
        <v>5</v>
      </c>
      <c r="E606" s="20">
        <v>0.9955533552010718</v>
      </c>
      <c r="F606" s="20">
        <v>1.3754172826101328E-2</v>
      </c>
      <c r="G606" s="11">
        <v>0.98624582717389875</v>
      </c>
      <c r="H606" s="21">
        <f t="shared" si="9"/>
        <v>1</v>
      </c>
    </row>
    <row r="607" spans="2:8" ht="14.25" x14ac:dyDescent="0.2">
      <c r="B607" s="28" t="s">
        <v>77</v>
      </c>
      <c r="C607" s="28" t="s">
        <v>16</v>
      </c>
      <c r="D607" s="10" t="s">
        <v>6</v>
      </c>
      <c r="E607" s="20">
        <v>0.92764852398220543</v>
      </c>
      <c r="F607" s="20">
        <v>1.3599065394303531E-2</v>
      </c>
      <c r="G607" s="11">
        <v>0.98640093460569644</v>
      </c>
      <c r="H607" s="21">
        <f t="shared" si="9"/>
        <v>1</v>
      </c>
    </row>
    <row r="608" spans="2:8" ht="14.25" x14ac:dyDescent="0.2">
      <c r="B608" s="28" t="s">
        <v>77</v>
      </c>
      <c r="C608" s="28" t="s">
        <v>16</v>
      </c>
      <c r="D608" s="10" t="s">
        <v>7</v>
      </c>
      <c r="E608" s="20">
        <v>1</v>
      </c>
      <c r="F608" s="20">
        <v>5.1411617310584802E-3</v>
      </c>
      <c r="G608" s="11">
        <v>0.9948588382689415</v>
      </c>
      <c r="H608" s="21">
        <f t="shared" si="9"/>
        <v>1</v>
      </c>
    </row>
    <row r="609" spans="2:8" ht="14.25" x14ac:dyDescent="0.2">
      <c r="B609" s="28" t="s">
        <v>77</v>
      </c>
      <c r="C609" s="28" t="s">
        <v>16</v>
      </c>
      <c r="D609" s="10" t="s">
        <v>8</v>
      </c>
      <c r="E609" s="20">
        <v>0.96568644845578522</v>
      </c>
      <c r="F609" s="20">
        <v>6.1980855188504278E-3</v>
      </c>
      <c r="G609" s="11">
        <v>0.99380191448114952</v>
      </c>
      <c r="H609" s="21">
        <f t="shared" si="9"/>
        <v>1</v>
      </c>
    </row>
    <row r="610" spans="2:8" ht="14.25" x14ac:dyDescent="0.2">
      <c r="B610" s="28" t="s">
        <v>77</v>
      </c>
      <c r="C610" s="28" t="s">
        <v>16</v>
      </c>
      <c r="D610" s="10" t="s">
        <v>9</v>
      </c>
      <c r="E610" s="20">
        <v>1</v>
      </c>
      <c r="F610" s="20">
        <v>0</v>
      </c>
      <c r="G610" s="11">
        <v>1</v>
      </c>
      <c r="H610" s="21">
        <f t="shared" si="9"/>
        <v>1</v>
      </c>
    </row>
    <row r="611" spans="2:8" ht="14.25" x14ac:dyDescent="0.2">
      <c r="B611" s="28" t="s">
        <v>77</v>
      </c>
      <c r="C611" s="28" t="s">
        <v>16</v>
      </c>
      <c r="D611" s="10" t="s">
        <v>10</v>
      </c>
      <c r="E611" s="20">
        <v>0.99999999999999944</v>
      </c>
      <c r="F611" s="20">
        <v>2.9949485802387557E-2</v>
      </c>
      <c r="G611" s="11">
        <v>0.97005051419761257</v>
      </c>
      <c r="H611" s="21">
        <f t="shared" si="9"/>
        <v>1.0000000000000002</v>
      </c>
    </row>
    <row r="612" spans="2:8" ht="14.25" x14ac:dyDescent="0.2">
      <c r="B612" s="28" t="s">
        <v>77</v>
      </c>
      <c r="C612" s="28" t="s">
        <v>16</v>
      </c>
      <c r="D612" s="10" t="s">
        <v>11</v>
      </c>
      <c r="E612" s="20">
        <v>0.93706156362919779</v>
      </c>
      <c r="F612" s="20">
        <v>6.0225344379838115E-4</v>
      </c>
      <c r="G612" s="11">
        <v>0.99939774655620162</v>
      </c>
      <c r="H612" s="21">
        <f t="shared" si="9"/>
        <v>1</v>
      </c>
    </row>
    <row r="613" spans="2:8" ht="14.25" x14ac:dyDescent="0.2">
      <c r="B613" s="28" t="s">
        <v>77</v>
      </c>
      <c r="C613" s="28" t="s">
        <v>16</v>
      </c>
      <c r="D613" s="10" t="s">
        <v>12</v>
      </c>
      <c r="E613" s="20">
        <v>0.99999999999999978</v>
      </c>
      <c r="F613" s="20">
        <v>5.263535312001421E-2</v>
      </c>
      <c r="G613" s="11">
        <v>0.94736464687998567</v>
      </c>
      <c r="H613" s="21">
        <f t="shared" si="9"/>
        <v>0.99999999999999989</v>
      </c>
    </row>
    <row r="614" spans="2:8" ht="14.25" x14ac:dyDescent="0.2">
      <c r="B614" s="28" t="s">
        <v>77</v>
      </c>
      <c r="C614" s="28" t="s">
        <v>16</v>
      </c>
      <c r="D614" s="10" t="s">
        <v>13</v>
      </c>
      <c r="E614" s="20">
        <v>0.96854435713220388</v>
      </c>
      <c r="F614" s="20">
        <v>6.2150257803747734E-3</v>
      </c>
      <c r="G614" s="11">
        <v>0.99378497421962531</v>
      </c>
      <c r="H614" s="21">
        <f t="shared" si="9"/>
        <v>1</v>
      </c>
    </row>
    <row r="615" spans="2:8" ht="15" x14ac:dyDescent="0.25">
      <c r="B615" s="28" t="s">
        <v>77</v>
      </c>
      <c r="C615" s="28" t="s">
        <v>16</v>
      </c>
      <c r="D615" s="9" t="s">
        <v>14</v>
      </c>
      <c r="E615" s="22">
        <v>0.95987232433951064</v>
      </c>
      <c r="F615" s="22">
        <v>1.026837559134949E-2</v>
      </c>
      <c r="G615" s="12">
        <v>0.98973162440865048</v>
      </c>
      <c r="H615" s="23">
        <f t="shared" si="9"/>
        <v>1</v>
      </c>
    </row>
    <row r="616" spans="2:8" ht="14.25" x14ac:dyDescent="0.2">
      <c r="B616" s="28" t="s">
        <v>77</v>
      </c>
      <c r="C616" s="28" t="s">
        <v>17</v>
      </c>
      <c r="D616" s="10" t="s">
        <v>2</v>
      </c>
      <c r="E616" s="20">
        <v>0.91890587566649384</v>
      </c>
      <c r="F616" s="20">
        <v>0</v>
      </c>
      <c r="G616" s="11">
        <v>1</v>
      </c>
      <c r="H616" s="21">
        <f t="shared" si="9"/>
        <v>1</v>
      </c>
    </row>
    <row r="617" spans="2:8" ht="14.25" x14ac:dyDescent="0.2">
      <c r="B617" s="28" t="s">
        <v>77</v>
      </c>
      <c r="C617" s="28" t="s">
        <v>17</v>
      </c>
      <c r="D617" s="10" t="s">
        <v>3</v>
      </c>
      <c r="E617" s="20">
        <v>1.0000000000000002</v>
      </c>
      <c r="F617" s="20">
        <v>3.591517838688781E-3</v>
      </c>
      <c r="G617" s="11">
        <v>0.99640848216131128</v>
      </c>
      <c r="H617" s="21">
        <f t="shared" si="9"/>
        <v>1</v>
      </c>
    </row>
    <row r="618" spans="2:8" ht="14.25" x14ac:dyDescent="0.2">
      <c r="B618" s="28" t="s">
        <v>77</v>
      </c>
      <c r="C618" s="28" t="s">
        <v>17</v>
      </c>
      <c r="D618" s="10" t="s">
        <v>4</v>
      </c>
      <c r="E618" s="20">
        <v>1.0000000000000002</v>
      </c>
      <c r="F618" s="20">
        <v>1.5589124038403672E-2</v>
      </c>
      <c r="G618" s="11">
        <v>0.98441087596159638</v>
      </c>
      <c r="H618" s="21">
        <f t="shared" si="9"/>
        <v>1</v>
      </c>
    </row>
    <row r="619" spans="2:8" ht="14.25" x14ac:dyDescent="0.2">
      <c r="B619" s="28" t="s">
        <v>77</v>
      </c>
      <c r="C619" s="28" t="s">
        <v>17</v>
      </c>
      <c r="D619" s="10" t="s">
        <v>5</v>
      </c>
      <c r="E619" s="20">
        <v>1</v>
      </c>
      <c r="F619" s="20">
        <v>6.3522966722392117E-3</v>
      </c>
      <c r="G619" s="11">
        <v>0.99364770332776087</v>
      </c>
      <c r="H619" s="21">
        <f t="shared" si="9"/>
        <v>1</v>
      </c>
    </row>
    <row r="620" spans="2:8" ht="14.25" x14ac:dyDescent="0.2">
      <c r="B620" s="28" t="s">
        <v>77</v>
      </c>
      <c r="C620" s="28" t="s">
        <v>17</v>
      </c>
      <c r="D620" s="10" t="s">
        <v>6</v>
      </c>
      <c r="E620" s="20">
        <v>0.93887163487909941</v>
      </c>
      <c r="F620" s="20">
        <v>1.8156821410412985E-2</v>
      </c>
      <c r="G620" s="11">
        <v>0.98184317858958703</v>
      </c>
      <c r="H620" s="21">
        <f t="shared" si="9"/>
        <v>1</v>
      </c>
    </row>
    <row r="621" spans="2:8" ht="14.25" x14ac:dyDescent="0.2">
      <c r="B621" s="28" t="s">
        <v>77</v>
      </c>
      <c r="C621" s="28" t="s">
        <v>17</v>
      </c>
      <c r="D621" s="10" t="s">
        <v>7</v>
      </c>
      <c r="E621" s="20">
        <v>0.98839004595399493</v>
      </c>
      <c r="F621" s="20">
        <v>5.3781793251890418E-3</v>
      </c>
      <c r="G621" s="11">
        <v>0.99462182067481097</v>
      </c>
      <c r="H621" s="21">
        <f t="shared" si="9"/>
        <v>1</v>
      </c>
    </row>
    <row r="622" spans="2:8" ht="14.25" x14ac:dyDescent="0.2">
      <c r="B622" s="28" t="s">
        <v>77</v>
      </c>
      <c r="C622" s="28" t="s">
        <v>17</v>
      </c>
      <c r="D622" s="10" t="s">
        <v>8</v>
      </c>
      <c r="E622" s="20">
        <v>0.97348498860858856</v>
      </c>
      <c r="F622" s="20">
        <v>1.3009989037631887E-2</v>
      </c>
      <c r="G622" s="11">
        <v>0.98699001096236805</v>
      </c>
      <c r="H622" s="21">
        <f t="shared" si="9"/>
        <v>0.99999999999999989</v>
      </c>
    </row>
    <row r="623" spans="2:8" ht="14.25" x14ac:dyDescent="0.2">
      <c r="B623" s="28" t="s">
        <v>77</v>
      </c>
      <c r="C623" s="28" t="s">
        <v>17</v>
      </c>
      <c r="D623" s="10" t="s">
        <v>9</v>
      </c>
      <c r="E623" s="20">
        <v>1</v>
      </c>
      <c r="F623" s="20">
        <v>0</v>
      </c>
      <c r="G623" s="11">
        <v>1</v>
      </c>
      <c r="H623" s="21">
        <f t="shared" si="9"/>
        <v>1</v>
      </c>
    </row>
    <row r="624" spans="2:8" ht="14.25" x14ac:dyDescent="0.2">
      <c r="B624" s="28" t="s">
        <v>77</v>
      </c>
      <c r="C624" s="28" t="s">
        <v>17</v>
      </c>
      <c r="D624" s="10" t="s">
        <v>10</v>
      </c>
      <c r="E624" s="20">
        <v>1.0000000000000002</v>
      </c>
      <c r="F624" s="20">
        <v>2.5214013281675735E-2</v>
      </c>
      <c r="G624" s="11">
        <v>0.97478598671832428</v>
      </c>
      <c r="H624" s="21">
        <f t="shared" si="9"/>
        <v>1</v>
      </c>
    </row>
    <row r="625" spans="2:8" ht="14.25" x14ac:dyDescent="0.2">
      <c r="B625" s="28" t="s">
        <v>77</v>
      </c>
      <c r="C625" s="28" t="s">
        <v>17</v>
      </c>
      <c r="D625" s="10" t="s">
        <v>11</v>
      </c>
      <c r="E625" s="20">
        <v>0.9297023247062679</v>
      </c>
      <c r="F625" s="20">
        <v>8.5208235394374605E-4</v>
      </c>
      <c r="G625" s="11">
        <v>0.99914791764605626</v>
      </c>
      <c r="H625" s="21">
        <f t="shared" si="9"/>
        <v>1</v>
      </c>
    </row>
    <row r="626" spans="2:8" ht="14.25" x14ac:dyDescent="0.2">
      <c r="B626" s="28" t="s">
        <v>77</v>
      </c>
      <c r="C626" s="28" t="s">
        <v>17</v>
      </c>
      <c r="D626" s="10" t="s">
        <v>12</v>
      </c>
      <c r="E626" s="20">
        <v>0.99657335288610815</v>
      </c>
      <c r="F626" s="20">
        <v>1.0460160459767401E-2</v>
      </c>
      <c r="G626" s="11">
        <v>0.98953983954023261</v>
      </c>
      <c r="H626" s="21">
        <f t="shared" si="9"/>
        <v>1</v>
      </c>
    </row>
    <row r="627" spans="2:8" ht="14.25" x14ac:dyDescent="0.2">
      <c r="B627" s="28" t="s">
        <v>77</v>
      </c>
      <c r="C627" s="28" t="s">
        <v>17</v>
      </c>
      <c r="D627" s="10" t="s">
        <v>13</v>
      </c>
      <c r="E627" s="20">
        <v>0.96072235902756442</v>
      </c>
      <c r="F627" s="20">
        <v>3.6062826761211015E-3</v>
      </c>
      <c r="G627" s="11">
        <v>0.99639371732387894</v>
      </c>
      <c r="H627" s="21">
        <f t="shared" si="9"/>
        <v>1</v>
      </c>
    </row>
    <row r="628" spans="2:8" ht="15" x14ac:dyDescent="0.25">
      <c r="B628" s="28" t="s">
        <v>77</v>
      </c>
      <c r="C628" s="28" t="s">
        <v>17</v>
      </c>
      <c r="D628" s="9" t="s">
        <v>14</v>
      </c>
      <c r="E628" s="22">
        <v>0.965151743836696</v>
      </c>
      <c r="F628" s="22">
        <v>1.1604893096545351E-2</v>
      </c>
      <c r="G628" s="12">
        <v>0.98839510690345467</v>
      </c>
      <c r="H628" s="23">
        <f t="shared" si="9"/>
        <v>1</v>
      </c>
    </row>
    <row r="629" spans="2:8" ht="14.25" x14ac:dyDescent="0.2">
      <c r="B629" s="28" t="s">
        <v>77</v>
      </c>
      <c r="C629" s="28" t="s">
        <v>18</v>
      </c>
      <c r="D629" s="10" t="s">
        <v>2</v>
      </c>
      <c r="E629" s="20">
        <v>1</v>
      </c>
      <c r="F629" s="20">
        <v>0</v>
      </c>
      <c r="G629" s="11">
        <v>1</v>
      </c>
      <c r="H629" s="21">
        <f t="shared" si="9"/>
        <v>1</v>
      </c>
    </row>
    <row r="630" spans="2:8" ht="14.25" x14ac:dyDescent="0.2">
      <c r="B630" s="28" t="s">
        <v>77</v>
      </c>
      <c r="C630" s="28" t="s">
        <v>18</v>
      </c>
      <c r="D630" s="10" t="s">
        <v>3</v>
      </c>
      <c r="E630" s="20">
        <v>1</v>
      </c>
      <c r="F630" s="20">
        <v>1.779023639445666E-5</v>
      </c>
      <c r="G630" s="11">
        <v>0.99998220976360552</v>
      </c>
      <c r="H630" s="21">
        <f t="shared" si="9"/>
        <v>1</v>
      </c>
    </row>
    <row r="631" spans="2:8" ht="14.25" x14ac:dyDescent="0.2">
      <c r="B631" s="28" t="s">
        <v>77</v>
      </c>
      <c r="C631" s="28" t="s">
        <v>18</v>
      </c>
      <c r="D631" s="10" t="s">
        <v>4</v>
      </c>
      <c r="E631" s="20">
        <v>1</v>
      </c>
      <c r="F631" s="20">
        <v>0</v>
      </c>
      <c r="G631" s="11">
        <v>1</v>
      </c>
      <c r="H631" s="21">
        <f t="shared" si="9"/>
        <v>1</v>
      </c>
    </row>
    <row r="632" spans="2:8" ht="14.25" x14ac:dyDescent="0.2">
      <c r="B632" s="28" t="s">
        <v>77</v>
      </c>
      <c r="C632" s="28" t="s">
        <v>18</v>
      </c>
      <c r="D632" s="10" t="s">
        <v>5</v>
      </c>
      <c r="E632" s="20">
        <v>1</v>
      </c>
      <c r="F632" s="20">
        <v>0</v>
      </c>
      <c r="G632" s="11">
        <v>1</v>
      </c>
      <c r="H632" s="21">
        <f t="shared" si="9"/>
        <v>1</v>
      </c>
    </row>
    <row r="633" spans="2:8" ht="14.25" x14ac:dyDescent="0.2">
      <c r="B633" s="28" t="s">
        <v>77</v>
      </c>
      <c r="C633" s="28" t="s">
        <v>18</v>
      </c>
      <c r="D633" s="10" t="s">
        <v>6</v>
      </c>
      <c r="E633" s="20">
        <v>0.98917780045493431</v>
      </c>
      <c r="F633" s="20">
        <v>1.2849288881292885E-2</v>
      </c>
      <c r="G633" s="11">
        <v>0.98715071111870711</v>
      </c>
      <c r="H633" s="21">
        <f t="shared" si="9"/>
        <v>1</v>
      </c>
    </row>
    <row r="634" spans="2:8" ht="14.25" x14ac:dyDescent="0.2">
      <c r="B634" s="28" t="s">
        <v>77</v>
      </c>
      <c r="C634" s="28" t="s">
        <v>18</v>
      </c>
      <c r="D634" s="10" t="s">
        <v>7</v>
      </c>
      <c r="E634" s="20">
        <v>1</v>
      </c>
      <c r="F634" s="20">
        <v>4.4665177820117002E-2</v>
      </c>
      <c r="G634" s="11">
        <v>0.95533482217988297</v>
      </c>
      <c r="H634" s="21">
        <f t="shared" si="9"/>
        <v>1</v>
      </c>
    </row>
    <row r="635" spans="2:8" ht="14.25" x14ac:dyDescent="0.2">
      <c r="B635" s="28" t="s">
        <v>77</v>
      </c>
      <c r="C635" s="28" t="s">
        <v>18</v>
      </c>
      <c r="D635" s="10" t="s">
        <v>8</v>
      </c>
      <c r="E635" s="20">
        <v>0.9727536881981802</v>
      </c>
      <c r="F635" s="20">
        <v>2.5853824812956654E-3</v>
      </c>
      <c r="G635" s="11">
        <v>0.99741461751870431</v>
      </c>
      <c r="H635" s="21">
        <f t="shared" si="9"/>
        <v>1</v>
      </c>
    </row>
    <row r="636" spans="2:8" ht="14.25" x14ac:dyDescent="0.2">
      <c r="B636" s="28" t="s">
        <v>77</v>
      </c>
      <c r="C636" s="28" t="s">
        <v>18</v>
      </c>
      <c r="D636" s="10" t="s">
        <v>9</v>
      </c>
      <c r="E636" s="20">
        <v>1</v>
      </c>
      <c r="F636" s="20">
        <v>0</v>
      </c>
      <c r="G636" s="11">
        <v>1</v>
      </c>
      <c r="H636" s="21">
        <f t="shared" si="9"/>
        <v>1</v>
      </c>
    </row>
    <row r="637" spans="2:8" ht="14.25" x14ac:dyDescent="0.2">
      <c r="B637" s="28" t="s">
        <v>77</v>
      </c>
      <c r="C637" s="28" t="s">
        <v>18</v>
      </c>
      <c r="D637" s="10" t="s">
        <v>10</v>
      </c>
      <c r="E637" s="20">
        <v>1.0000000000000002</v>
      </c>
      <c r="F637" s="20">
        <v>0</v>
      </c>
      <c r="G637" s="11">
        <v>1</v>
      </c>
      <c r="H637" s="21">
        <f t="shared" si="9"/>
        <v>1</v>
      </c>
    </row>
    <row r="638" spans="2:8" ht="14.25" x14ac:dyDescent="0.2">
      <c r="B638" s="28" t="s">
        <v>77</v>
      </c>
      <c r="C638" s="28" t="s">
        <v>18</v>
      </c>
      <c r="D638" s="10" t="s">
        <v>11</v>
      </c>
      <c r="E638" s="20">
        <v>1</v>
      </c>
      <c r="F638" s="20">
        <v>0</v>
      </c>
      <c r="G638" s="11">
        <v>1</v>
      </c>
      <c r="H638" s="21">
        <f t="shared" si="9"/>
        <v>1</v>
      </c>
    </row>
    <row r="639" spans="2:8" ht="14.25" x14ac:dyDescent="0.2">
      <c r="B639" s="28" t="s">
        <v>77</v>
      </c>
      <c r="C639" s="28" t="s">
        <v>18</v>
      </c>
      <c r="D639" s="10" t="s">
        <v>12</v>
      </c>
      <c r="E639" s="20">
        <v>0.99999999999999989</v>
      </c>
      <c r="F639" s="20">
        <v>2.430190589069944E-2</v>
      </c>
      <c r="G639" s="11">
        <v>0.97569809410930064</v>
      </c>
      <c r="H639" s="21">
        <f t="shared" si="9"/>
        <v>1</v>
      </c>
    </row>
    <row r="640" spans="2:8" ht="14.25" x14ac:dyDescent="0.2">
      <c r="B640" s="28" t="s">
        <v>77</v>
      </c>
      <c r="C640" s="28" t="s">
        <v>18</v>
      </c>
      <c r="D640" s="10" t="s">
        <v>13</v>
      </c>
      <c r="E640" s="20">
        <v>1</v>
      </c>
      <c r="F640" s="20">
        <v>0</v>
      </c>
      <c r="G640" s="11">
        <v>1</v>
      </c>
      <c r="H640" s="21">
        <f t="shared" si="9"/>
        <v>1</v>
      </c>
    </row>
    <row r="641" spans="2:8" ht="15" x14ac:dyDescent="0.25">
      <c r="B641" s="28" t="s">
        <v>77</v>
      </c>
      <c r="C641" s="28" t="s">
        <v>18</v>
      </c>
      <c r="D641" s="9" t="s">
        <v>14</v>
      </c>
      <c r="E641" s="22">
        <v>0.99280140479740309</v>
      </c>
      <c r="F641" s="22">
        <v>3.9126781561085264E-3</v>
      </c>
      <c r="G641" s="12">
        <v>0.99608732184389137</v>
      </c>
      <c r="H641" s="23">
        <f t="shared" si="9"/>
        <v>0.99999999999999989</v>
      </c>
    </row>
    <row r="642" spans="2:8" ht="14.25" x14ac:dyDescent="0.2">
      <c r="B642" s="28" t="s">
        <v>77</v>
      </c>
      <c r="C642" s="28" t="s">
        <v>19</v>
      </c>
      <c r="D642" s="10" t="s">
        <v>2</v>
      </c>
      <c r="E642" s="20">
        <v>0.93781665593247765</v>
      </c>
      <c r="F642" s="20">
        <v>3.6305862907479752E-2</v>
      </c>
      <c r="G642" s="11">
        <v>0.96369413709252028</v>
      </c>
      <c r="H642" s="21">
        <f t="shared" si="9"/>
        <v>1</v>
      </c>
    </row>
    <row r="643" spans="2:8" ht="14.25" x14ac:dyDescent="0.2">
      <c r="B643" s="28" t="s">
        <v>77</v>
      </c>
      <c r="C643" s="28" t="s">
        <v>19</v>
      </c>
      <c r="D643" s="10" t="s">
        <v>3</v>
      </c>
      <c r="E643" s="20">
        <v>1</v>
      </c>
      <c r="F643" s="20">
        <v>0</v>
      </c>
      <c r="G643" s="11">
        <v>1</v>
      </c>
      <c r="H643" s="21">
        <f t="shared" si="9"/>
        <v>1</v>
      </c>
    </row>
    <row r="644" spans="2:8" ht="14.25" x14ac:dyDescent="0.2">
      <c r="B644" s="28" t="s">
        <v>77</v>
      </c>
      <c r="C644" s="28" t="s">
        <v>19</v>
      </c>
      <c r="D644" s="10" t="s">
        <v>4</v>
      </c>
      <c r="E644" s="20">
        <v>0.99999999999999978</v>
      </c>
      <c r="F644" s="20">
        <v>5.331463105335052E-2</v>
      </c>
      <c r="G644" s="11">
        <v>0.94668536894664945</v>
      </c>
      <c r="H644" s="21">
        <f t="shared" si="9"/>
        <v>1</v>
      </c>
    </row>
    <row r="645" spans="2:8" ht="14.25" x14ac:dyDescent="0.2">
      <c r="B645" s="28" t="s">
        <v>77</v>
      </c>
      <c r="C645" s="28" t="s">
        <v>19</v>
      </c>
      <c r="D645" s="10" t="s">
        <v>5</v>
      </c>
      <c r="E645" s="20">
        <v>1</v>
      </c>
      <c r="F645" s="20">
        <v>1.4795145241696455E-2</v>
      </c>
      <c r="G645" s="11">
        <v>0.98520485475830344</v>
      </c>
      <c r="H645" s="21">
        <f t="shared" si="9"/>
        <v>0.99999999999999989</v>
      </c>
    </row>
    <row r="646" spans="2:8" ht="14.25" x14ac:dyDescent="0.2">
      <c r="B646" s="28" t="s">
        <v>77</v>
      </c>
      <c r="C646" s="28" t="s">
        <v>19</v>
      </c>
      <c r="D646" s="10" t="s">
        <v>6</v>
      </c>
      <c r="E646" s="20">
        <v>0.9657855535445703</v>
      </c>
      <c r="F646" s="20">
        <v>2.1307190935335386E-2</v>
      </c>
      <c r="G646" s="11">
        <v>0.97869280906466449</v>
      </c>
      <c r="H646" s="21">
        <f t="shared" si="9"/>
        <v>0.99999999999999989</v>
      </c>
    </row>
    <row r="647" spans="2:8" ht="14.25" x14ac:dyDescent="0.2">
      <c r="B647" s="28" t="s">
        <v>77</v>
      </c>
      <c r="C647" s="28" t="s">
        <v>19</v>
      </c>
      <c r="D647" s="10" t="s">
        <v>7</v>
      </c>
      <c r="E647" s="20">
        <v>1</v>
      </c>
      <c r="F647" s="20">
        <v>0</v>
      </c>
      <c r="G647" s="11">
        <v>1</v>
      </c>
      <c r="H647" s="21">
        <f t="shared" si="9"/>
        <v>1</v>
      </c>
    </row>
    <row r="648" spans="2:8" ht="14.25" x14ac:dyDescent="0.2">
      <c r="B648" s="28" t="s">
        <v>77</v>
      </c>
      <c r="C648" s="28" t="s">
        <v>19</v>
      </c>
      <c r="D648" s="10" t="s">
        <v>8</v>
      </c>
      <c r="E648" s="20">
        <v>0.96593393988007648</v>
      </c>
      <c r="F648" s="20">
        <v>2.0724105286624484E-2</v>
      </c>
      <c r="G648" s="11">
        <v>0.97927589471337551</v>
      </c>
      <c r="H648" s="21">
        <f t="shared" si="9"/>
        <v>1</v>
      </c>
    </row>
    <row r="649" spans="2:8" ht="14.25" x14ac:dyDescent="0.2">
      <c r="B649" s="28" t="s">
        <v>77</v>
      </c>
      <c r="C649" s="28" t="s">
        <v>19</v>
      </c>
      <c r="D649" s="10" t="s">
        <v>9</v>
      </c>
      <c r="E649" s="20">
        <v>1</v>
      </c>
      <c r="F649" s="20">
        <v>0</v>
      </c>
      <c r="G649" s="11">
        <v>1</v>
      </c>
      <c r="H649" s="21">
        <f t="shared" si="9"/>
        <v>1</v>
      </c>
    </row>
    <row r="650" spans="2:8" ht="14.25" x14ac:dyDescent="0.2">
      <c r="B650" s="28" t="s">
        <v>77</v>
      </c>
      <c r="C650" s="28" t="s">
        <v>19</v>
      </c>
      <c r="D650" s="10" t="s">
        <v>10</v>
      </c>
      <c r="E650" s="20">
        <v>0.99999999999999978</v>
      </c>
      <c r="F650" s="20">
        <v>5.5762076215725162E-3</v>
      </c>
      <c r="G650" s="11">
        <v>0.9944237923784276</v>
      </c>
      <c r="H650" s="21">
        <f t="shared" si="9"/>
        <v>1.0000000000000002</v>
      </c>
    </row>
    <row r="651" spans="2:8" ht="14.25" x14ac:dyDescent="0.2">
      <c r="B651" s="28" t="s">
        <v>77</v>
      </c>
      <c r="C651" s="28" t="s">
        <v>19</v>
      </c>
      <c r="D651" s="10" t="s">
        <v>11</v>
      </c>
      <c r="E651" s="20">
        <v>0.98100650514011911</v>
      </c>
      <c r="F651" s="20">
        <v>0</v>
      </c>
      <c r="G651" s="11">
        <v>1</v>
      </c>
      <c r="H651" s="21">
        <f t="shared" si="9"/>
        <v>1</v>
      </c>
    </row>
    <row r="652" spans="2:8" ht="14.25" x14ac:dyDescent="0.2">
      <c r="B652" s="28" t="s">
        <v>77</v>
      </c>
      <c r="C652" s="28" t="s">
        <v>19</v>
      </c>
      <c r="D652" s="10" t="s">
        <v>12</v>
      </c>
      <c r="E652" s="20">
        <v>1</v>
      </c>
      <c r="F652" s="20">
        <v>5.197075385968291E-3</v>
      </c>
      <c r="G652" s="11">
        <v>0.99480292461403164</v>
      </c>
      <c r="H652" s="21">
        <f t="shared" si="9"/>
        <v>0.99999999999999989</v>
      </c>
    </row>
    <row r="653" spans="2:8" ht="14.25" x14ac:dyDescent="0.2">
      <c r="B653" s="28" t="s">
        <v>77</v>
      </c>
      <c r="C653" s="28" t="s">
        <v>19</v>
      </c>
      <c r="D653" s="10" t="s">
        <v>13</v>
      </c>
      <c r="E653" s="20">
        <v>0.94952949427916888</v>
      </c>
      <c r="F653" s="20">
        <v>8.260404908981351E-3</v>
      </c>
      <c r="G653" s="11">
        <v>0.99173959509101872</v>
      </c>
      <c r="H653" s="21">
        <f t="shared" si="9"/>
        <v>1</v>
      </c>
    </row>
    <row r="654" spans="2:8" ht="15" x14ac:dyDescent="0.25">
      <c r="B654" s="28" t="s">
        <v>77</v>
      </c>
      <c r="C654" s="28" t="s">
        <v>19</v>
      </c>
      <c r="D654" s="9" t="s">
        <v>14</v>
      </c>
      <c r="E654" s="22">
        <v>0.97663180424836027</v>
      </c>
      <c r="F654" s="22">
        <v>1.2515702564890374E-2</v>
      </c>
      <c r="G654" s="12">
        <v>0.98748429743510957</v>
      </c>
      <c r="H654" s="23">
        <f t="shared" si="9"/>
        <v>1</v>
      </c>
    </row>
    <row r="655" spans="2:8" ht="14.25" x14ac:dyDescent="0.2">
      <c r="B655" s="28" t="s">
        <v>77</v>
      </c>
      <c r="C655" s="28" t="s">
        <v>25</v>
      </c>
      <c r="D655" s="10" t="s">
        <v>2</v>
      </c>
      <c r="E655" s="20">
        <v>0.86052943615474731</v>
      </c>
      <c r="F655" s="20">
        <v>0.98896095452975519</v>
      </c>
      <c r="G655" s="11">
        <v>1.1039045470244823E-2</v>
      </c>
      <c r="H655" s="21">
        <f t="shared" si="9"/>
        <v>1</v>
      </c>
    </row>
    <row r="656" spans="2:8" ht="14.25" x14ac:dyDescent="0.2">
      <c r="B656" s="28" t="s">
        <v>77</v>
      </c>
      <c r="C656" s="29" t="s">
        <v>25</v>
      </c>
      <c r="D656" s="10" t="s">
        <v>3</v>
      </c>
      <c r="E656" s="20">
        <v>1</v>
      </c>
      <c r="F656" s="20">
        <v>0.99075067409382511</v>
      </c>
      <c r="G656" s="11">
        <v>9.2493259061748115E-3</v>
      </c>
      <c r="H656" s="21">
        <f t="shared" si="9"/>
        <v>0.99999999999999989</v>
      </c>
    </row>
    <row r="657" spans="2:8" ht="14.25" x14ac:dyDescent="0.2">
      <c r="B657" s="28" t="s">
        <v>77</v>
      </c>
      <c r="C657" s="29" t="s">
        <v>25</v>
      </c>
      <c r="D657" s="10" t="s">
        <v>4</v>
      </c>
      <c r="E657" s="20">
        <v>1.0000000000000004</v>
      </c>
      <c r="F657" s="20">
        <v>0.9829065385819965</v>
      </c>
      <c r="G657" s="11">
        <v>1.7093461418003345E-2</v>
      </c>
      <c r="H657" s="21">
        <f t="shared" si="9"/>
        <v>0.99999999999999989</v>
      </c>
    </row>
    <row r="658" spans="2:8" ht="14.25" x14ac:dyDescent="0.2">
      <c r="B658" s="28" t="s">
        <v>77</v>
      </c>
      <c r="C658" s="29" t="s">
        <v>25</v>
      </c>
      <c r="D658" s="10" t="s">
        <v>5</v>
      </c>
      <c r="E658" s="20">
        <v>1</v>
      </c>
      <c r="F658" s="20">
        <v>0.99741401711513145</v>
      </c>
      <c r="G658" s="11">
        <v>2.5859828848686229E-3</v>
      </c>
      <c r="H658" s="21">
        <f t="shared" ref="H658:H721" si="10">SUM(F658:G658)</f>
        <v>1</v>
      </c>
    </row>
    <row r="659" spans="2:8" ht="14.25" x14ac:dyDescent="0.2">
      <c r="B659" s="28" t="s">
        <v>77</v>
      </c>
      <c r="C659" s="29" t="s">
        <v>25</v>
      </c>
      <c r="D659" s="10" t="s">
        <v>6</v>
      </c>
      <c r="E659" s="20">
        <v>0.93587578316460451</v>
      </c>
      <c r="F659" s="20">
        <v>0.97611880196311251</v>
      </c>
      <c r="G659" s="11">
        <v>2.3881198036887465E-2</v>
      </c>
      <c r="H659" s="21">
        <f t="shared" si="10"/>
        <v>1</v>
      </c>
    </row>
    <row r="660" spans="2:8" ht="14.25" x14ac:dyDescent="0.2">
      <c r="B660" s="28" t="s">
        <v>77</v>
      </c>
      <c r="C660" s="29" t="s">
        <v>25</v>
      </c>
      <c r="D660" s="10" t="s">
        <v>7</v>
      </c>
      <c r="E660" s="20">
        <v>0.99548128373560396</v>
      </c>
      <c r="F660" s="20">
        <v>0.98296909071146166</v>
      </c>
      <c r="G660" s="11">
        <v>1.7030909288538388E-2</v>
      </c>
      <c r="H660" s="21">
        <f t="shared" si="10"/>
        <v>1</v>
      </c>
    </row>
    <row r="661" spans="2:8" ht="14.25" x14ac:dyDescent="0.2">
      <c r="B661" s="28" t="s">
        <v>77</v>
      </c>
      <c r="C661" s="29" t="s">
        <v>25</v>
      </c>
      <c r="D661" s="10" t="s">
        <v>8</v>
      </c>
      <c r="E661" s="20">
        <v>0.94560984706194806</v>
      </c>
      <c r="F661" s="20">
        <v>0.98762301348014081</v>
      </c>
      <c r="G661" s="11">
        <v>1.2376986519859166E-2</v>
      </c>
      <c r="H661" s="21">
        <f t="shared" si="10"/>
        <v>1</v>
      </c>
    </row>
    <row r="662" spans="2:8" ht="14.25" x14ac:dyDescent="0.2">
      <c r="B662" s="28" t="s">
        <v>77</v>
      </c>
      <c r="C662" s="29" t="s">
        <v>25</v>
      </c>
      <c r="D662" s="10" t="s">
        <v>9</v>
      </c>
      <c r="E662" s="20">
        <v>0.99999999999999989</v>
      </c>
      <c r="F662" s="20">
        <v>0.99857987005643911</v>
      </c>
      <c r="G662" s="11">
        <v>1.4201299435609453E-3</v>
      </c>
      <c r="H662" s="21">
        <f t="shared" si="10"/>
        <v>1</v>
      </c>
    </row>
    <row r="663" spans="2:8" ht="14.25" x14ac:dyDescent="0.2">
      <c r="B663" s="28" t="s">
        <v>77</v>
      </c>
      <c r="C663" s="29" t="s">
        <v>25</v>
      </c>
      <c r="D663" s="10" t="s">
        <v>10</v>
      </c>
      <c r="E663" s="20">
        <v>1</v>
      </c>
      <c r="F663" s="20">
        <v>0.99021424967488658</v>
      </c>
      <c r="G663" s="11">
        <v>9.7857503251134494E-3</v>
      </c>
      <c r="H663" s="21">
        <f t="shared" si="10"/>
        <v>1</v>
      </c>
    </row>
    <row r="664" spans="2:8" ht="14.25" x14ac:dyDescent="0.2">
      <c r="B664" s="28" t="s">
        <v>77</v>
      </c>
      <c r="C664" s="29" t="s">
        <v>25</v>
      </c>
      <c r="D664" s="10" t="s">
        <v>11</v>
      </c>
      <c r="E664" s="20">
        <v>0.93205663885399226</v>
      </c>
      <c r="F664" s="20">
        <v>0.99542850958284523</v>
      </c>
      <c r="G664" s="11">
        <v>4.5714904171547666E-3</v>
      </c>
      <c r="H664" s="21">
        <f t="shared" si="10"/>
        <v>1</v>
      </c>
    </row>
    <row r="665" spans="2:8" ht="14.25" x14ac:dyDescent="0.2">
      <c r="B665" s="28" t="s">
        <v>77</v>
      </c>
      <c r="C665" s="29" t="s">
        <v>25</v>
      </c>
      <c r="D665" s="10" t="s">
        <v>12</v>
      </c>
      <c r="E665" s="20">
        <v>1</v>
      </c>
      <c r="F665" s="20">
        <v>0.97514183676083854</v>
      </c>
      <c r="G665" s="11">
        <v>2.4858163239161395E-2</v>
      </c>
      <c r="H665" s="21">
        <f t="shared" si="10"/>
        <v>0.99999999999999989</v>
      </c>
    </row>
    <row r="666" spans="2:8" ht="14.25" x14ac:dyDescent="0.2">
      <c r="B666" s="28" t="s">
        <v>77</v>
      </c>
      <c r="C666" s="29" t="s">
        <v>25</v>
      </c>
      <c r="D666" s="10" t="s">
        <v>13</v>
      </c>
      <c r="E666" s="20">
        <v>0.97991606134740583</v>
      </c>
      <c r="F666" s="20">
        <v>1</v>
      </c>
      <c r="G666" s="11">
        <v>0</v>
      </c>
      <c r="H666" s="21">
        <f t="shared" si="10"/>
        <v>1</v>
      </c>
    </row>
    <row r="667" spans="2:8" ht="15" x14ac:dyDescent="0.25">
      <c r="B667" s="28" t="s">
        <v>77</v>
      </c>
      <c r="C667" s="29" t="s">
        <v>25</v>
      </c>
      <c r="D667" s="9" t="s">
        <v>14</v>
      </c>
      <c r="E667" s="22">
        <v>0.95317320100978864</v>
      </c>
      <c r="F667" s="22">
        <v>0.98677787273052586</v>
      </c>
      <c r="G667" s="12">
        <v>1.3222127269474197E-2</v>
      </c>
      <c r="H667" s="23">
        <f t="shared" si="10"/>
        <v>1</v>
      </c>
    </row>
    <row r="668" spans="2:8" ht="14.25" x14ac:dyDescent="0.2">
      <c r="B668" s="28" t="s">
        <v>77</v>
      </c>
      <c r="C668" s="29" t="s">
        <v>26</v>
      </c>
      <c r="D668" s="10" t="s">
        <v>2</v>
      </c>
      <c r="E668" s="20">
        <v>0.56553640329871313</v>
      </c>
      <c r="F668" s="20">
        <v>0.4238254237475596</v>
      </c>
      <c r="G668" s="11">
        <v>0.5761745762524404</v>
      </c>
      <c r="H668" s="21">
        <f t="shared" si="10"/>
        <v>1</v>
      </c>
    </row>
    <row r="669" spans="2:8" ht="14.25" x14ac:dyDescent="0.2">
      <c r="B669" s="28" t="s">
        <v>77</v>
      </c>
      <c r="C669" s="29" t="s">
        <v>26</v>
      </c>
      <c r="D669" s="10" t="s">
        <v>3</v>
      </c>
      <c r="E669" s="20">
        <v>1</v>
      </c>
      <c r="F669" s="20">
        <v>1</v>
      </c>
      <c r="G669" s="11">
        <v>0</v>
      </c>
      <c r="H669" s="21">
        <f t="shared" si="10"/>
        <v>1</v>
      </c>
    </row>
    <row r="670" spans="2:8" ht="14.25" x14ac:dyDescent="0.2">
      <c r="B670" s="28" t="s">
        <v>77</v>
      </c>
      <c r="C670" s="29" t="s">
        <v>26</v>
      </c>
      <c r="D670" s="10" t="s">
        <v>4</v>
      </c>
      <c r="E670" s="20">
        <v>1</v>
      </c>
      <c r="F670" s="20">
        <v>0.98812394881760668</v>
      </c>
      <c r="G670" s="11">
        <v>1.1876051182393273E-2</v>
      </c>
      <c r="H670" s="21">
        <f t="shared" si="10"/>
        <v>1</v>
      </c>
    </row>
    <row r="671" spans="2:8" ht="14.25" x14ac:dyDescent="0.2">
      <c r="B671" s="28" t="s">
        <v>77</v>
      </c>
      <c r="C671" s="29" t="s">
        <v>26</v>
      </c>
      <c r="D671" s="10" t="s">
        <v>5</v>
      </c>
      <c r="E671" s="20">
        <v>1</v>
      </c>
      <c r="F671" s="20">
        <v>0.99332594542742192</v>
      </c>
      <c r="G671" s="11">
        <v>6.6740545725780375E-3</v>
      </c>
      <c r="H671" s="21">
        <f t="shared" si="10"/>
        <v>1</v>
      </c>
    </row>
    <row r="672" spans="2:8" ht="14.25" x14ac:dyDescent="0.2">
      <c r="B672" s="28" t="s">
        <v>77</v>
      </c>
      <c r="C672" s="29" t="s">
        <v>26</v>
      </c>
      <c r="D672" s="10" t="s">
        <v>6</v>
      </c>
      <c r="E672" s="20">
        <v>0.90886555679010517</v>
      </c>
      <c r="F672" s="20">
        <v>0.99087372658624118</v>
      </c>
      <c r="G672" s="11">
        <v>9.1262734137589081E-3</v>
      </c>
      <c r="H672" s="21">
        <f t="shared" si="10"/>
        <v>1</v>
      </c>
    </row>
    <row r="673" spans="2:8" ht="14.25" x14ac:dyDescent="0.2">
      <c r="B673" s="28" t="s">
        <v>77</v>
      </c>
      <c r="C673" s="29" t="s">
        <v>26</v>
      </c>
      <c r="D673" s="10" t="s">
        <v>7</v>
      </c>
      <c r="E673" s="20">
        <v>1</v>
      </c>
      <c r="F673" s="20">
        <v>0.99693588847259751</v>
      </c>
      <c r="G673" s="11">
        <v>3.0641115274024819E-3</v>
      </c>
      <c r="H673" s="21">
        <f t="shared" si="10"/>
        <v>1</v>
      </c>
    </row>
    <row r="674" spans="2:8" ht="14.25" x14ac:dyDescent="0.2">
      <c r="B674" s="28" t="s">
        <v>77</v>
      </c>
      <c r="C674" s="29" t="s">
        <v>26</v>
      </c>
      <c r="D674" s="10" t="s">
        <v>8</v>
      </c>
      <c r="E674" s="20">
        <v>0.99999999999999978</v>
      </c>
      <c r="F674" s="20">
        <v>0.99648497131498404</v>
      </c>
      <c r="G674" s="11">
        <v>3.5150286850160685E-3</v>
      </c>
      <c r="H674" s="21">
        <f t="shared" si="10"/>
        <v>1</v>
      </c>
    </row>
    <row r="675" spans="2:8" ht="14.25" x14ac:dyDescent="0.2">
      <c r="B675" s="28" t="s">
        <v>77</v>
      </c>
      <c r="C675" s="29" t="s">
        <v>26</v>
      </c>
      <c r="D675" s="10" t="s">
        <v>9</v>
      </c>
      <c r="E675" s="20">
        <v>1</v>
      </c>
      <c r="F675" s="20">
        <v>0.97611982777477402</v>
      </c>
      <c r="G675" s="11">
        <v>2.3880172225225985E-2</v>
      </c>
      <c r="H675" s="21">
        <f t="shared" si="10"/>
        <v>1</v>
      </c>
    </row>
    <row r="676" spans="2:8" ht="14.25" x14ac:dyDescent="0.2">
      <c r="B676" s="28" t="s">
        <v>77</v>
      </c>
      <c r="C676" s="29" t="s">
        <v>26</v>
      </c>
      <c r="D676" s="10" t="s">
        <v>10</v>
      </c>
      <c r="E676" s="20">
        <v>1</v>
      </c>
      <c r="F676" s="20">
        <v>0.99352345354902694</v>
      </c>
      <c r="G676" s="11">
        <v>6.4765464509730789E-3</v>
      </c>
      <c r="H676" s="21">
        <f t="shared" si="10"/>
        <v>1</v>
      </c>
    </row>
    <row r="677" spans="2:8" ht="14.25" x14ac:dyDescent="0.2">
      <c r="B677" s="28" t="s">
        <v>77</v>
      </c>
      <c r="C677" s="29" t="s">
        <v>26</v>
      </c>
      <c r="D677" s="10" t="s">
        <v>11</v>
      </c>
      <c r="E677" s="20">
        <v>0.93410372757660221</v>
      </c>
      <c r="F677" s="20">
        <v>0.98670596575698422</v>
      </c>
      <c r="G677" s="11">
        <v>1.3294034243015706E-2</v>
      </c>
      <c r="H677" s="21">
        <f t="shared" si="10"/>
        <v>0.99999999999999989</v>
      </c>
    </row>
    <row r="678" spans="2:8" ht="14.25" x14ac:dyDescent="0.2">
      <c r="B678" s="28" t="s">
        <v>77</v>
      </c>
      <c r="C678" s="29" t="s">
        <v>26</v>
      </c>
      <c r="D678" s="10" t="s">
        <v>12</v>
      </c>
      <c r="E678" s="20">
        <v>0.99999999999999978</v>
      </c>
      <c r="F678" s="20">
        <v>0.95205433243900672</v>
      </c>
      <c r="G678" s="11">
        <v>4.7945667560993346E-2</v>
      </c>
      <c r="H678" s="21">
        <f t="shared" si="10"/>
        <v>1</v>
      </c>
    </row>
    <row r="679" spans="2:8" ht="14.25" x14ac:dyDescent="0.2">
      <c r="B679" s="28" t="s">
        <v>77</v>
      </c>
      <c r="C679" s="29" t="s">
        <v>26</v>
      </c>
      <c r="D679" s="10" t="s">
        <v>13</v>
      </c>
      <c r="E679" s="20">
        <v>0.94700762750614076</v>
      </c>
      <c r="F679" s="20">
        <v>1</v>
      </c>
      <c r="G679" s="11">
        <v>0</v>
      </c>
      <c r="H679" s="21">
        <f t="shared" si="10"/>
        <v>1</v>
      </c>
    </row>
    <row r="680" spans="2:8" ht="15" x14ac:dyDescent="0.25">
      <c r="B680" s="28" t="s">
        <v>77</v>
      </c>
      <c r="C680" s="29" t="s">
        <v>26</v>
      </c>
      <c r="D680" s="9" t="s">
        <v>14</v>
      </c>
      <c r="E680" s="22">
        <v>0.96571428370123547</v>
      </c>
      <c r="F680" s="22">
        <v>0.98911934225623632</v>
      </c>
      <c r="G680" s="12">
        <v>1.0880657743763724E-2</v>
      </c>
      <c r="H680" s="23">
        <f t="shared" si="10"/>
        <v>1</v>
      </c>
    </row>
    <row r="681" spans="2:8" ht="14.25" x14ac:dyDescent="0.2">
      <c r="B681" s="28" t="s">
        <v>77</v>
      </c>
      <c r="C681" s="29" t="s">
        <v>27</v>
      </c>
      <c r="D681" s="10" t="s">
        <v>2</v>
      </c>
      <c r="E681" s="20">
        <v>0.20484559553881906</v>
      </c>
      <c r="F681" s="20">
        <v>0.92765133170921588</v>
      </c>
      <c r="G681" s="11">
        <v>7.2348668290784207E-2</v>
      </c>
      <c r="H681" s="21">
        <f t="shared" si="10"/>
        <v>1</v>
      </c>
    </row>
    <row r="682" spans="2:8" ht="14.25" x14ac:dyDescent="0.2">
      <c r="B682" s="28" t="s">
        <v>77</v>
      </c>
      <c r="C682" s="29" t="s">
        <v>27</v>
      </c>
      <c r="D682" s="10" t="s">
        <v>3</v>
      </c>
      <c r="E682" s="20">
        <v>1</v>
      </c>
      <c r="F682" s="20">
        <v>1</v>
      </c>
      <c r="G682" s="11">
        <v>0</v>
      </c>
      <c r="H682" s="21">
        <f t="shared" si="10"/>
        <v>1</v>
      </c>
    </row>
    <row r="683" spans="2:8" ht="14.25" x14ac:dyDescent="0.2">
      <c r="B683" s="28" t="s">
        <v>77</v>
      </c>
      <c r="C683" s="29" t="s">
        <v>27</v>
      </c>
      <c r="D683" s="10" t="s">
        <v>4</v>
      </c>
      <c r="E683" s="20">
        <v>1.0000000000000002</v>
      </c>
      <c r="F683" s="20">
        <v>0.98118902880935921</v>
      </c>
      <c r="G683" s="11">
        <v>1.8810971190640773E-2</v>
      </c>
      <c r="H683" s="21">
        <f t="shared" si="10"/>
        <v>1</v>
      </c>
    </row>
    <row r="684" spans="2:8" ht="14.25" x14ac:dyDescent="0.2">
      <c r="B684" s="28" t="s">
        <v>77</v>
      </c>
      <c r="C684" s="29" t="s">
        <v>27</v>
      </c>
      <c r="D684" s="10" t="s">
        <v>5</v>
      </c>
      <c r="E684" s="20">
        <v>0.87984663604606539</v>
      </c>
      <c r="F684" s="20">
        <v>1</v>
      </c>
      <c r="G684" s="11">
        <v>0</v>
      </c>
      <c r="H684" s="21">
        <f t="shared" si="10"/>
        <v>1</v>
      </c>
    </row>
    <row r="685" spans="2:8" ht="14.25" x14ac:dyDescent="0.2">
      <c r="B685" s="28" t="s">
        <v>77</v>
      </c>
      <c r="C685" s="29" t="s">
        <v>27</v>
      </c>
      <c r="D685" s="10" t="s">
        <v>6</v>
      </c>
      <c r="E685" s="20">
        <v>0.94170296649166529</v>
      </c>
      <c r="F685" s="20">
        <v>0.95462327729580487</v>
      </c>
      <c r="G685" s="11">
        <v>4.5376722704195148E-2</v>
      </c>
      <c r="H685" s="21">
        <f t="shared" si="10"/>
        <v>1</v>
      </c>
    </row>
    <row r="686" spans="2:8" ht="14.25" x14ac:dyDescent="0.2">
      <c r="B686" s="28" t="s">
        <v>77</v>
      </c>
      <c r="C686" s="29" t="s">
        <v>27</v>
      </c>
      <c r="D686" s="10" t="s">
        <v>7</v>
      </c>
      <c r="E686" s="20">
        <v>1</v>
      </c>
      <c r="F686" s="20">
        <v>1</v>
      </c>
      <c r="G686" s="11">
        <v>0</v>
      </c>
      <c r="H686" s="21">
        <f t="shared" si="10"/>
        <v>1</v>
      </c>
    </row>
    <row r="687" spans="2:8" ht="14.25" x14ac:dyDescent="0.2">
      <c r="B687" s="28" t="s">
        <v>77</v>
      </c>
      <c r="C687" s="29" t="s">
        <v>27</v>
      </c>
      <c r="D687" s="10" t="s">
        <v>8</v>
      </c>
      <c r="E687" s="20">
        <v>0.96408666473994897</v>
      </c>
      <c r="F687" s="20">
        <v>0.99646319107909431</v>
      </c>
      <c r="G687" s="11">
        <v>3.5368089209057555E-3</v>
      </c>
      <c r="H687" s="21">
        <f t="shared" si="10"/>
        <v>1</v>
      </c>
    </row>
    <row r="688" spans="2:8" ht="14.25" x14ac:dyDescent="0.2">
      <c r="B688" s="28" t="s">
        <v>77</v>
      </c>
      <c r="C688" s="29" t="s">
        <v>27</v>
      </c>
      <c r="D688" s="10" t="s">
        <v>9</v>
      </c>
      <c r="E688" s="20">
        <v>0.65516952489643199</v>
      </c>
      <c r="F688" s="20">
        <v>1</v>
      </c>
      <c r="G688" s="11">
        <v>0</v>
      </c>
      <c r="H688" s="21">
        <f t="shared" si="10"/>
        <v>1</v>
      </c>
    </row>
    <row r="689" spans="2:8" ht="14.25" x14ac:dyDescent="0.2">
      <c r="B689" s="28" t="s">
        <v>77</v>
      </c>
      <c r="C689" s="29" t="s">
        <v>27</v>
      </c>
      <c r="D689" s="10" t="s">
        <v>10</v>
      </c>
      <c r="E689" s="20">
        <v>1</v>
      </c>
      <c r="F689" s="20">
        <v>1</v>
      </c>
      <c r="G689" s="11">
        <v>0</v>
      </c>
      <c r="H689" s="21">
        <f t="shared" si="10"/>
        <v>1</v>
      </c>
    </row>
    <row r="690" spans="2:8" ht="14.25" x14ac:dyDescent="0.2">
      <c r="B690" s="28" t="s">
        <v>77</v>
      </c>
      <c r="C690" s="29" t="s">
        <v>27</v>
      </c>
      <c r="D690" s="10" t="s">
        <v>11</v>
      </c>
      <c r="E690" s="20">
        <v>0.97916963698363191</v>
      </c>
      <c r="F690" s="20">
        <v>1</v>
      </c>
      <c r="G690" s="11">
        <v>0</v>
      </c>
      <c r="H690" s="21">
        <f t="shared" si="10"/>
        <v>1</v>
      </c>
    </row>
    <row r="691" spans="2:8" ht="14.25" x14ac:dyDescent="0.2">
      <c r="B691" s="28" t="s">
        <v>77</v>
      </c>
      <c r="C691" s="29" t="s">
        <v>27</v>
      </c>
      <c r="D691" s="10" t="s">
        <v>12</v>
      </c>
      <c r="E691" s="20">
        <v>1</v>
      </c>
      <c r="F691" s="20">
        <v>0.97411516477621085</v>
      </c>
      <c r="G691" s="11">
        <v>2.5884835223789072E-2</v>
      </c>
      <c r="H691" s="21">
        <f t="shared" si="10"/>
        <v>0.99999999999999989</v>
      </c>
    </row>
    <row r="692" spans="2:8" ht="14.25" x14ac:dyDescent="0.2">
      <c r="B692" s="28" t="s">
        <v>77</v>
      </c>
      <c r="C692" s="29" t="s">
        <v>27</v>
      </c>
      <c r="D692" s="10" t="s">
        <v>13</v>
      </c>
      <c r="E692" s="20">
        <v>0.88449545788857653</v>
      </c>
      <c r="F692" s="20">
        <v>1</v>
      </c>
      <c r="G692" s="11">
        <v>0</v>
      </c>
      <c r="H692" s="21">
        <f t="shared" si="10"/>
        <v>1</v>
      </c>
    </row>
    <row r="693" spans="2:8" ht="15" x14ac:dyDescent="0.25">
      <c r="B693" s="28" t="s">
        <v>77</v>
      </c>
      <c r="C693" s="29" t="s">
        <v>27</v>
      </c>
      <c r="D693" s="9" t="s">
        <v>14</v>
      </c>
      <c r="E693" s="22">
        <v>0.94047845238460726</v>
      </c>
      <c r="F693" s="22">
        <v>0.98251062912969056</v>
      </c>
      <c r="G693" s="12">
        <v>1.7489370870309367E-2</v>
      </c>
      <c r="H693" s="23">
        <f t="shared" si="10"/>
        <v>0.99999999999999989</v>
      </c>
    </row>
    <row r="694" spans="2:8" ht="14.25" x14ac:dyDescent="0.2">
      <c r="B694" s="28" t="s">
        <v>77</v>
      </c>
      <c r="C694" s="29" t="s">
        <v>28</v>
      </c>
      <c r="D694" s="10" t="s">
        <v>2</v>
      </c>
      <c r="E694" s="20">
        <v>0.87844091543039937</v>
      </c>
      <c r="F694" s="20">
        <v>1</v>
      </c>
      <c r="G694" s="11">
        <v>0</v>
      </c>
      <c r="H694" s="21">
        <f t="shared" si="10"/>
        <v>1</v>
      </c>
    </row>
    <row r="695" spans="2:8" ht="14.25" x14ac:dyDescent="0.2">
      <c r="B695" s="28" t="s">
        <v>77</v>
      </c>
      <c r="C695" s="29" t="s">
        <v>28</v>
      </c>
      <c r="D695" s="10" t="s">
        <v>3</v>
      </c>
      <c r="E695" s="20">
        <v>1</v>
      </c>
      <c r="F695" s="20">
        <v>0.9931605759977602</v>
      </c>
      <c r="G695" s="11">
        <v>6.839424002239876E-3</v>
      </c>
      <c r="H695" s="21">
        <f t="shared" si="10"/>
        <v>1</v>
      </c>
    </row>
    <row r="696" spans="2:8" ht="14.25" x14ac:dyDescent="0.2">
      <c r="B696" s="28" t="s">
        <v>77</v>
      </c>
      <c r="C696" s="29" t="s">
        <v>28</v>
      </c>
      <c r="D696" s="10" t="s">
        <v>4</v>
      </c>
      <c r="E696" s="20">
        <v>1.0000000000000002</v>
      </c>
      <c r="F696" s="20">
        <v>0.95506337786975615</v>
      </c>
      <c r="G696" s="11">
        <v>4.4936622130243908E-2</v>
      </c>
      <c r="H696" s="21">
        <f t="shared" si="10"/>
        <v>1</v>
      </c>
    </row>
    <row r="697" spans="2:8" ht="14.25" x14ac:dyDescent="0.2">
      <c r="B697" s="28" t="s">
        <v>77</v>
      </c>
      <c r="C697" s="29" t="s">
        <v>28</v>
      </c>
      <c r="D697" s="10" t="s">
        <v>5</v>
      </c>
      <c r="E697" s="20">
        <v>1.0000000000000002</v>
      </c>
      <c r="F697" s="20">
        <v>0.94228021801997874</v>
      </c>
      <c r="G697" s="11">
        <v>5.771978198002134E-2</v>
      </c>
      <c r="H697" s="21">
        <f t="shared" si="10"/>
        <v>1</v>
      </c>
    </row>
    <row r="698" spans="2:8" ht="14.25" x14ac:dyDescent="0.2">
      <c r="B698" s="28" t="s">
        <v>77</v>
      </c>
      <c r="C698" s="29" t="s">
        <v>28</v>
      </c>
      <c r="D698" s="10" t="s">
        <v>6</v>
      </c>
      <c r="E698" s="20">
        <v>0.95957140827178666</v>
      </c>
      <c r="F698" s="20">
        <v>0.98343937657372571</v>
      </c>
      <c r="G698" s="11">
        <v>1.6560623426274266E-2</v>
      </c>
      <c r="H698" s="21">
        <f t="shared" si="10"/>
        <v>1</v>
      </c>
    </row>
    <row r="699" spans="2:8" ht="14.25" x14ac:dyDescent="0.2">
      <c r="B699" s="28" t="s">
        <v>77</v>
      </c>
      <c r="C699" s="29" t="s">
        <v>28</v>
      </c>
      <c r="D699" s="10" t="s">
        <v>7</v>
      </c>
      <c r="E699" s="20">
        <v>0.85484318061248377</v>
      </c>
      <c r="F699" s="20">
        <v>1</v>
      </c>
      <c r="G699" s="11">
        <v>0</v>
      </c>
      <c r="H699" s="21">
        <f t="shared" si="10"/>
        <v>1</v>
      </c>
    </row>
    <row r="700" spans="2:8" ht="14.25" x14ac:dyDescent="0.2">
      <c r="B700" s="28" t="s">
        <v>77</v>
      </c>
      <c r="C700" s="29" t="s">
        <v>28</v>
      </c>
      <c r="D700" s="10" t="s">
        <v>8</v>
      </c>
      <c r="E700" s="20">
        <v>0.9783995018710554</v>
      </c>
      <c r="F700" s="20">
        <v>0.99616066391245583</v>
      </c>
      <c r="G700" s="11">
        <v>3.8393360875442124E-3</v>
      </c>
      <c r="H700" s="21">
        <f t="shared" si="10"/>
        <v>1</v>
      </c>
    </row>
    <row r="701" spans="2:8" ht="14.25" x14ac:dyDescent="0.2">
      <c r="B701" s="28" t="s">
        <v>77</v>
      </c>
      <c r="C701" s="29" t="s">
        <v>28</v>
      </c>
      <c r="D701" s="10" t="s">
        <v>9</v>
      </c>
      <c r="E701" s="20">
        <v>1</v>
      </c>
      <c r="F701" s="20">
        <v>1</v>
      </c>
      <c r="G701" s="11">
        <v>0</v>
      </c>
      <c r="H701" s="21">
        <f t="shared" si="10"/>
        <v>1</v>
      </c>
    </row>
    <row r="702" spans="2:8" ht="14.25" x14ac:dyDescent="0.2">
      <c r="B702" s="28" t="s">
        <v>77</v>
      </c>
      <c r="C702" s="29" t="s">
        <v>28</v>
      </c>
      <c r="D702" s="10" t="s">
        <v>10</v>
      </c>
      <c r="E702" s="20">
        <v>1</v>
      </c>
      <c r="F702" s="20">
        <v>1</v>
      </c>
      <c r="G702" s="11">
        <v>0</v>
      </c>
      <c r="H702" s="21">
        <f t="shared" si="10"/>
        <v>1</v>
      </c>
    </row>
    <row r="703" spans="2:8" ht="14.25" x14ac:dyDescent="0.2">
      <c r="B703" s="28" t="s">
        <v>77</v>
      </c>
      <c r="C703" s="29" t="s">
        <v>28</v>
      </c>
      <c r="D703" s="10" t="s">
        <v>11</v>
      </c>
      <c r="E703" s="20">
        <v>0.96632408377804835</v>
      </c>
      <c r="F703" s="20">
        <v>1</v>
      </c>
      <c r="G703" s="11">
        <v>0</v>
      </c>
      <c r="H703" s="21">
        <f t="shared" si="10"/>
        <v>1</v>
      </c>
    </row>
    <row r="704" spans="2:8" ht="14.25" x14ac:dyDescent="0.2">
      <c r="B704" s="28" t="s">
        <v>77</v>
      </c>
      <c r="C704" s="29" t="s">
        <v>28</v>
      </c>
      <c r="D704" s="10" t="s">
        <v>12</v>
      </c>
      <c r="E704" s="20">
        <v>1</v>
      </c>
      <c r="F704" s="20">
        <v>0.92022454460365954</v>
      </c>
      <c r="G704" s="11">
        <v>7.9775455396340456E-2</v>
      </c>
      <c r="H704" s="21">
        <f t="shared" si="10"/>
        <v>1</v>
      </c>
    </row>
    <row r="705" spans="2:8" ht="14.25" x14ac:dyDescent="0.2">
      <c r="B705" s="28" t="s">
        <v>77</v>
      </c>
      <c r="C705" s="29" t="s">
        <v>28</v>
      </c>
      <c r="D705" s="10" t="s">
        <v>13</v>
      </c>
      <c r="E705" s="20">
        <v>1</v>
      </c>
      <c r="F705" s="20">
        <v>0.99921685748470035</v>
      </c>
      <c r="G705" s="11">
        <v>7.8314251529976013E-4</v>
      </c>
      <c r="H705" s="21">
        <f t="shared" si="10"/>
        <v>1</v>
      </c>
    </row>
    <row r="706" spans="2:8" ht="15" x14ac:dyDescent="0.25">
      <c r="B706" s="28" t="s">
        <v>77</v>
      </c>
      <c r="C706" s="29" t="s">
        <v>28</v>
      </c>
      <c r="D706" s="9" t="s">
        <v>14</v>
      </c>
      <c r="E706" s="22">
        <v>0.97553167756040504</v>
      </c>
      <c r="F706" s="22">
        <v>0.99070365204264699</v>
      </c>
      <c r="G706" s="12">
        <v>9.2963479573530856E-3</v>
      </c>
      <c r="H706" s="23">
        <f t="shared" si="10"/>
        <v>1</v>
      </c>
    </row>
    <row r="707" spans="2:8" ht="14.25" x14ac:dyDescent="0.2">
      <c r="B707" s="28" t="s">
        <v>77</v>
      </c>
      <c r="C707" s="29" t="s">
        <v>29</v>
      </c>
      <c r="D707" s="10" t="s">
        <v>2</v>
      </c>
      <c r="E707" s="20">
        <v>1</v>
      </c>
      <c r="F707" s="20">
        <v>1</v>
      </c>
      <c r="G707" s="11">
        <v>0</v>
      </c>
      <c r="H707" s="21">
        <f t="shared" si="10"/>
        <v>1</v>
      </c>
    </row>
    <row r="708" spans="2:8" ht="14.25" x14ac:dyDescent="0.2">
      <c r="B708" s="28" t="s">
        <v>77</v>
      </c>
      <c r="C708" s="29" t="s">
        <v>29</v>
      </c>
      <c r="D708" s="10" t="s">
        <v>3</v>
      </c>
      <c r="E708" s="20">
        <v>0.99999999999999978</v>
      </c>
      <c r="F708" s="20">
        <v>0.98902303879892606</v>
      </c>
      <c r="G708" s="11">
        <v>1.0976961201074005E-2</v>
      </c>
      <c r="H708" s="21">
        <f t="shared" si="10"/>
        <v>1</v>
      </c>
    </row>
    <row r="709" spans="2:8" ht="14.25" x14ac:dyDescent="0.2">
      <c r="B709" s="28" t="s">
        <v>77</v>
      </c>
      <c r="C709" s="29" t="s">
        <v>29</v>
      </c>
      <c r="D709" s="10" t="s">
        <v>4</v>
      </c>
      <c r="E709" s="20">
        <v>0.99999999999999989</v>
      </c>
      <c r="F709" s="20">
        <v>0.98750441081714357</v>
      </c>
      <c r="G709" s="11">
        <v>1.2495589182856374E-2</v>
      </c>
      <c r="H709" s="21">
        <f t="shared" si="10"/>
        <v>1</v>
      </c>
    </row>
    <row r="710" spans="2:8" ht="14.25" x14ac:dyDescent="0.2">
      <c r="B710" s="28" t="s">
        <v>77</v>
      </c>
      <c r="C710" s="29" t="s">
        <v>29</v>
      </c>
      <c r="D710" s="10" t="s">
        <v>5</v>
      </c>
      <c r="E710" s="20">
        <v>1.0000000000000002</v>
      </c>
      <c r="F710" s="20">
        <v>0.97442995035260926</v>
      </c>
      <c r="G710" s="11">
        <v>2.557004964739067E-2</v>
      </c>
      <c r="H710" s="21">
        <f t="shared" si="10"/>
        <v>0.99999999999999989</v>
      </c>
    </row>
    <row r="711" spans="2:8" ht="14.25" x14ac:dyDescent="0.2">
      <c r="B711" s="28" t="s">
        <v>77</v>
      </c>
      <c r="C711" s="29" t="s">
        <v>29</v>
      </c>
      <c r="D711" s="10" t="s">
        <v>6</v>
      </c>
      <c r="E711" s="20">
        <v>0.93342829435909047</v>
      </c>
      <c r="F711" s="20">
        <v>0.96197872688564756</v>
      </c>
      <c r="G711" s="11">
        <v>3.8021273114352494E-2</v>
      </c>
      <c r="H711" s="21">
        <f t="shared" si="10"/>
        <v>1</v>
      </c>
    </row>
    <row r="712" spans="2:8" ht="14.25" x14ac:dyDescent="0.2">
      <c r="B712" s="28" t="s">
        <v>77</v>
      </c>
      <c r="C712" s="29" t="s">
        <v>29</v>
      </c>
      <c r="D712" s="10" t="s">
        <v>7</v>
      </c>
      <c r="E712" s="20">
        <v>1</v>
      </c>
      <c r="F712" s="20">
        <v>1</v>
      </c>
      <c r="G712" s="11">
        <v>0</v>
      </c>
      <c r="H712" s="21">
        <f t="shared" si="10"/>
        <v>1</v>
      </c>
    </row>
    <row r="713" spans="2:8" ht="14.25" x14ac:dyDescent="0.2">
      <c r="B713" s="28" t="s">
        <v>77</v>
      </c>
      <c r="C713" s="29" t="s">
        <v>29</v>
      </c>
      <c r="D713" s="10" t="s">
        <v>8</v>
      </c>
      <c r="E713" s="20">
        <v>0.90891066402912901</v>
      </c>
      <c r="F713" s="20">
        <v>0.98976705828423206</v>
      </c>
      <c r="G713" s="11">
        <v>1.0232941715768011E-2</v>
      </c>
      <c r="H713" s="21">
        <f t="shared" si="10"/>
        <v>1</v>
      </c>
    </row>
    <row r="714" spans="2:8" ht="14.25" x14ac:dyDescent="0.2">
      <c r="B714" s="28" t="s">
        <v>77</v>
      </c>
      <c r="C714" s="29" t="s">
        <v>29</v>
      </c>
      <c r="D714" s="10" t="s">
        <v>9</v>
      </c>
      <c r="E714" s="20">
        <v>0.99999999999999978</v>
      </c>
      <c r="F714" s="20">
        <v>0.97715578204437759</v>
      </c>
      <c r="G714" s="11">
        <v>2.2844217955622456E-2</v>
      </c>
      <c r="H714" s="21">
        <f t="shared" si="10"/>
        <v>1</v>
      </c>
    </row>
    <row r="715" spans="2:8" ht="14.25" x14ac:dyDescent="0.2">
      <c r="B715" s="28" t="s">
        <v>77</v>
      </c>
      <c r="C715" s="29" t="s">
        <v>29</v>
      </c>
      <c r="D715" s="10" t="s">
        <v>10</v>
      </c>
      <c r="E715" s="20">
        <v>1</v>
      </c>
      <c r="F715" s="20">
        <v>0.990835162713392</v>
      </c>
      <c r="G715" s="11">
        <v>9.1648372866080415E-3</v>
      </c>
      <c r="H715" s="21">
        <f t="shared" si="10"/>
        <v>1</v>
      </c>
    </row>
    <row r="716" spans="2:8" ht="14.25" x14ac:dyDescent="0.2">
      <c r="B716" s="28" t="s">
        <v>77</v>
      </c>
      <c r="C716" s="29" t="s">
        <v>29</v>
      </c>
      <c r="D716" s="10" t="s">
        <v>11</v>
      </c>
      <c r="E716" s="20">
        <v>0.85293427016974088</v>
      </c>
      <c r="F716" s="20">
        <v>1</v>
      </c>
      <c r="G716" s="11">
        <v>0</v>
      </c>
      <c r="H716" s="21">
        <f t="shared" si="10"/>
        <v>1</v>
      </c>
    </row>
    <row r="717" spans="2:8" ht="14.25" x14ac:dyDescent="0.2">
      <c r="B717" s="28" t="s">
        <v>77</v>
      </c>
      <c r="C717" s="29" t="s">
        <v>29</v>
      </c>
      <c r="D717" s="10" t="s">
        <v>12</v>
      </c>
      <c r="E717" s="20">
        <v>1</v>
      </c>
      <c r="F717" s="20">
        <v>0.9871282512480547</v>
      </c>
      <c r="G717" s="11">
        <v>1.2871748751945369E-2</v>
      </c>
      <c r="H717" s="21">
        <f t="shared" si="10"/>
        <v>1</v>
      </c>
    </row>
    <row r="718" spans="2:8" ht="14.25" x14ac:dyDescent="0.2">
      <c r="B718" s="28" t="s">
        <v>77</v>
      </c>
      <c r="C718" s="29" t="s">
        <v>29</v>
      </c>
      <c r="D718" s="10" t="s">
        <v>13</v>
      </c>
      <c r="E718" s="20">
        <v>0.93395754382972151</v>
      </c>
      <c r="F718" s="20">
        <v>1</v>
      </c>
      <c r="G718" s="11">
        <v>0</v>
      </c>
      <c r="H718" s="21">
        <f t="shared" si="10"/>
        <v>1</v>
      </c>
    </row>
    <row r="719" spans="2:8" ht="15" x14ac:dyDescent="0.25">
      <c r="B719" s="28" t="s">
        <v>77</v>
      </c>
      <c r="C719" s="29" t="s">
        <v>29</v>
      </c>
      <c r="D719" s="9" t="s">
        <v>14</v>
      </c>
      <c r="E719" s="22">
        <v>0.92687461143694028</v>
      </c>
      <c r="F719" s="22">
        <v>0.98713600892969577</v>
      </c>
      <c r="G719" s="12">
        <v>1.2863991070304226E-2</v>
      </c>
      <c r="H719" s="23">
        <f t="shared" si="10"/>
        <v>1</v>
      </c>
    </row>
    <row r="720" spans="2:8" ht="14.25" x14ac:dyDescent="0.2">
      <c r="B720" s="28" t="s">
        <v>77</v>
      </c>
      <c r="C720" s="29" t="s">
        <v>30</v>
      </c>
      <c r="D720" s="10" t="s">
        <v>2</v>
      </c>
      <c r="E720" s="20">
        <v>1</v>
      </c>
      <c r="F720" s="20">
        <v>1</v>
      </c>
      <c r="G720" s="11">
        <v>0</v>
      </c>
      <c r="H720" s="21">
        <f t="shared" si="10"/>
        <v>1</v>
      </c>
    </row>
    <row r="721" spans="2:8" ht="14.25" x14ac:dyDescent="0.2">
      <c r="B721" s="28" t="s">
        <v>77</v>
      </c>
      <c r="C721" s="29" t="s">
        <v>30</v>
      </c>
      <c r="D721" s="10" t="s">
        <v>3</v>
      </c>
      <c r="E721" s="20">
        <v>1</v>
      </c>
      <c r="F721" s="20">
        <v>1</v>
      </c>
      <c r="G721" s="11">
        <v>0</v>
      </c>
      <c r="H721" s="21">
        <f t="shared" si="10"/>
        <v>1</v>
      </c>
    </row>
    <row r="722" spans="2:8" ht="14.25" x14ac:dyDescent="0.2">
      <c r="B722" s="28" t="s">
        <v>77</v>
      </c>
      <c r="C722" s="29" t="s">
        <v>30</v>
      </c>
      <c r="D722" s="10" t="s">
        <v>4</v>
      </c>
      <c r="E722" s="20">
        <v>1</v>
      </c>
      <c r="F722" s="20">
        <v>0.97535402802417093</v>
      </c>
      <c r="G722" s="11">
        <v>2.4645971975829125E-2</v>
      </c>
      <c r="H722" s="21">
        <f t="shared" ref="H722:H785" si="11">SUM(F722:G722)</f>
        <v>1</v>
      </c>
    </row>
    <row r="723" spans="2:8" ht="14.25" x14ac:dyDescent="0.2">
      <c r="B723" s="28" t="s">
        <v>77</v>
      </c>
      <c r="C723" s="29" t="s">
        <v>30</v>
      </c>
      <c r="D723" s="10" t="s">
        <v>5</v>
      </c>
      <c r="E723" s="20">
        <v>1</v>
      </c>
      <c r="F723" s="20">
        <v>0.99666946660602085</v>
      </c>
      <c r="G723" s="11">
        <v>3.3305333939791558E-3</v>
      </c>
      <c r="H723" s="21">
        <f t="shared" si="11"/>
        <v>1</v>
      </c>
    </row>
    <row r="724" spans="2:8" ht="14.25" x14ac:dyDescent="0.2">
      <c r="B724" s="28" t="s">
        <v>77</v>
      </c>
      <c r="C724" s="29" t="s">
        <v>30</v>
      </c>
      <c r="D724" s="10" t="s">
        <v>6</v>
      </c>
      <c r="E724" s="20">
        <v>0.96342421149614899</v>
      </c>
      <c r="F724" s="20">
        <v>0.9932082974130142</v>
      </c>
      <c r="G724" s="11">
        <v>6.791702586985816E-3</v>
      </c>
      <c r="H724" s="21">
        <f t="shared" si="11"/>
        <v>1</v>
      </c>
    </row>
    <row r="725" spans="2:8" ht="14.25" x14ac:dyDescent="0.2">
      <c r="B725" s="28" t="s">
        <v>77</v>
      </c>
      <c r="C725" s="29" t="s">
        <v>30</v>
      </c>
      <c r="D725" s="10" t="s">
        <v>7</v>
      </c>
      <c r="E725" s="20">
        <v>1.0000000000000002</v>
      </c>
      <c r="F725" s="20">
        <v>0.99074258966492401</v>
      </c>
      <c r="G725" s="11">
        <v>9.2574103350759E-3</v>
      </c>
      <c r="H725" s="21">
        <f t="shared" si="11"/>
        <v>0.99999999999999989</v>
      </c>
    </row>
    <row r="726" spans="2:8" ht="14.25" x14ac:dyDescent="0.2">
      <c r="B726" s="28" t="s">
        <v>77</v>
      </c>
      <c r="C726" s="29" t="s">
        <v>30</v>
      </c>
      <c r="D726" s="10" t="s">
        <v>8</v>
      </c>
      <c r="E726" s="20">
        <v>0.9709898690766009</v>
      </c>
      <c r="F726" s="20">
        <v>0.98418696674497841</v>
      </c>
      <c r="G726" s="11">
        <v>1.5813033255021574E-2</v>
      </c>
      <c r="H726" s="21">
        <f t="shared" si="11"/>
        <v>1</v>
      </c>
    </row>
    <row r="727" spans="2:8" ht="14.25" x14ac:dyDescent="0.2">
      <c r="B727" s="28" t="s">
        <v>77</v>
      </c>
      <c r="C727" s="29" t="s">
        <v>30</v>
      </c>
      <c r="D727" s="10" t="s">
        <v>9</v>
      </c>
      <c r="E727" s="20">
        <v>1</v>
      </c>
      <c r="F727" s="20">
        <v>1</v>
      </c>
      <c r="G727" s="11">
        <v>0</v>
      </c>
      <c r="H727" s="21">
        <f t="shared" si="11"/>
        <v>1</v>
      </c>
    </row>
    <row r="728" spans="2:8" ht="14.25" x14ac:dyDescent="0.2">
      <c r="B728" s="28" t="s">
        <v>77</v>
      </c>
      <c r="C728" s="29" t="s">
        <v>30</v>
      </c>
      <c r="D728" s="10" t="s">
        <v>10</v>
      </c>
      <c r="E728" s="20">
        <v>1</v>
      </c>
      <c r="F728" s="20">
        <v>1</v>
      </c>
      <c r="G728" s="11">
        <v>0</v>
      </c>
      <c r="H728" s="21">
        <f t="shared" si="11"/>
        <v>1</v>
      </c>
    </row>
    <row r="729" spans="2:8" ht="14.25" x14ac:dyDescent="0.2">
      <c r="B729" s="28" t="s">
        <v>77</v>
      </c>
      <c r="C729" s="29" t="s">
        <v>30</v>
      </c>
      <c r="D729" s="10" t="s">
        <v>11</v>
      </c>
      <c r="E729" s="20">
        <v>0.96133421746691161</v>
      </c>
      <c r="F729" s="20">
        <v>0.99329650711297013</v>
      </c>
      <c r="G729" s="11">
        <v>6.7034928870300086E-3</v>
      </c>
      <c r="H729" s="21">
        <f t="shared" si="11"/>
        <v>1.0000000000000002</v>
      </c>
    </row>
    <row r="730" spans="2:8" ht="14.25" x14ac:dyDescent="0.2">
      <c r="B730" s="28" t="s">
        <v>77</v>
      </c>
      <c r="C730" s="29" t="s">
        <v>30</v>
      </c>
      <c r="D730" s="10" t="s">
        <v>12</v>
      </c>
      <c r="E730" s="20">
        <v>1</v>
      </c>
      <c r="F730" s="20">
        <v>1</v>
      </c>
      <c r="G730" s="11">
        <v>0</v>
      </c>
      <c r="H730" s="21">
        <f t="shared" si="11"/>
        <v>1</v>
      </c>
    </row>
    <row r="731" spans="2:8" ht="14.25" x14ac:dyDescent="0.2">
      <c r="B731" s="28" t="s">
        <v>77</v>
      </c>
      <c r="C731" s="29" t="s">
        <v>30</v>
      </c>
      <c r="D731" s="10" t="s">
        <v>13</v>
      </c>
      <c r="E731" s="20">
        <v>0.99999999999999978</v>
      </c>
      <c r="F731" s="20">
        <v>0.98954013487388792</v>
      </c>
      <c r="G731" s="11">
        <v>1.0459865126112166E-2</v>
      </c>
      <c r="H731" s="21">
        <f t="shared" si="11"/>
        <v>1</v>
      </c>
    </row>
    <row r="732" spans="2:8" ht="15" x14ac:dyDescent="0.25">
      <c r="B732" s="28" t="s">
        <v>77</v>
      </c>
      <c r="C732" s="29" t="s">
        <v>30</v>
      </c>
      <c r="D732" s="9" t="s">
        <v>14</v>
      </c>
      <c r="E732" s="22">
        <v>0.97737266587847471</v>
      </c>
      <c r="F732" s="22">
        <v>0.99121366398798061</v>
      </c>
      <c r="G732" s="12">
        <v>8.7863360120193166E-3</v>
      </c>
      <c r="H732" s="23">
        <f t="shared" si="11"/>
        <v>0.99999999999999989</v>
      </c>
    </row>
    <row r="733" spans="2:8" ht="14.25" x14ac:dyDescent="0.2">
      <c r="B733" s="28" t="s">
        <v>77</v>
      </c>
      <c r="C733" s="29" t="s">
        <v>31</v>
      </c>
      <c r="D733" s="10" t="s">
        <v>2</v>
      </c>
      <c r="E733" s="20">
        <v>0.89186809196484063</v>
      </c>
      <c r="F733" s="20">
        <v>1</v>
      </c>
      <c r="G733" s="11">
        <v>0</v>
      </c>
      <c r="H733" s="21">
        <f t="shared" si="11"/>
        <v>1</v>
      </c>
    </row>
    <row r="734" spans="2:8" ht="14.25" x14ac:dyDescent="0.2">
      <c r="B734" s="28" t="s">
        <v>77</v>
      </c>
      <c r="C734" s="29" t="s">
        <v>31</v>
      </c>
      <c r="D734" s="10" t="s">
        <v>3</v>
      </c>
      <c r="E734" s="20">
        <v>1</v>
      </c>
      <c r="F734" s="20">
        <v>0.99363753162535162</v>
      </c>
      <c r="G734" s="11">
        <v>6.3624683746483848E-3</v>
      </c>
      <c r="H734" s="21">
        <f t="shared" si="11"/>
        <v>1</v>
      </c>
    </row>
    <row r="735" spans="2:8" ht="14.25" x14ac:dyDescent="0.2">
      <c r="B735" s="28" t="s">
        <v>77</v>
      </c>
      <c r="C735" s="29" t="s">
        <v>31</v>
      </c>
      <c r="D735" s="10" t="s">
        <v>4</v>
      </c>
      <c r="E735" s="20">
        <v>1.0000000000000004</v>
      </c>
      <c r="F735" s="20">
        <v>0.98406536251618493</v>
      </c>
      <c r="G735" s="11">
        <v>1.593463748381501E-2</v>
      </c>
      <c r="H735" s="21">
        <f t="shared" si="11"/>
        <v>0.99999999999999989</v>
      </c>
    </row>
    <row r="736" spans="2:8" ht="14.25" x14ac:dyDescent="0.2">
      <c r="B736" s="28" t="s">
        <v>77</v>
      </c>
      <c r="C736" s="29" t="s">
        <v>31</v>
      </c>
      <c r="D736" s="10" t="s">
        <v>5</v>
      </c>
      <c r="E736" s="20">
        <v>0.99243363216171376</v>
      </c>
      <c r="F736" s="20">
        <v>0.99261966581477901</v>
      </c>
      <c r="G736" s="11">
        <v>7.3803341852210517E-3</v>
      </c>
      <c r="H736" s="21">
        <f t="shared" si="11"/>
        <v>1</v>
      </c>
    </row>
    <row r="737" spans="2:8" ht="14.25" x14ac:dyDescent="0.2">
      <c r="B737" s="28" t="s">
        <v>77</v>
      </c>
      <c r="C737" s="29" t="s">
        <v>31</v>
      </c>
      <c r="D737" s="10" t="s">
        <v>6</v>
      </c>
      <c r="E737" s="20">
        <v>0.92777208206225981</v>
      </c>
      <c r="F737" s="20">
        <v>0.9874512017256204</v>
      </c>
      <c r="G737" s="11">
        <v>1.2548798274379547E-2</v>
      </c>
      <c r="H737" s="21">
        <f t="shared" si="11"/>
        <v>1</v>
      </c>
    </row>
    <row r="738" spans="2:8" ht="14.25" x14ac:dyDescent="0.2">
      <c r="B738" s="28" t="s">
        <v>77</v>
      </c>
      <c r="C738" s="29" t="s">
        <v>31</v>
      </c>
      <c r="D738" s="10" t="s">
        <v>7</v>
      </c>
      <c r="E738" s="20">
        <v>1.0000000000000002</v>
      </c>
      <c r="F738" s="20">
        <v>0.99593279316685823</v>
      </c>
      <c r="G738" s="11">
        <v>4.0672068331416827E-3</v>
      </c>
      <c r="H738" s="21">
        <f t="shared" si="11"/>
        <v>0.99999999999999989</v>
      </c>
    </row>
    <row r="739" spans="2:8" ht="14.25" x14ac:dyDescent="0.2">
      <c r="B739" s="28" t="s">
        <v>77</v>
      </c>
      <c r="C739" s="29" t="s">
        <v>31</v>
      </c>
      <c r="D739" s="10" t="s">
        <v>8</v>
      </c>
      <c r="E739" s="20">
        <v>0.9581905885743961</v>
      </c>
      <c r="F739" s="20">
        <v>0.99313297960771463</v>
      </c>
      <c r="G739" s="11">
        <v>6.8670203922854348E-3</v>
      </c>
      <c r="H739" s="21">
        <f t="shared" si="11"/>
        <v>1</v>
      </c>
    </row>
    <row r="740" spans="2:8" ht="14.25" x14ac:dyDescent="0.2">
      <c r="B740" s="28" t="s">
        <v>77</v>
      </c>
      <c r="C740" s="29" t="s">
        <v>31</v>
      </c>
      <c r="D740" s="10" t="s">
        <v>9</v>
      </c>
      <c r="E740" s="20">
        <v>1</v>
      </c>
      <c r="F740" s="20">
        <v>1</v>
      </c>
      <c r="G740" s="11">
        <v>0</v>
      </c>
      <c r="H740" s="21">
        <f t="shared" si="11"/>
        <v>1</v>
      </c>
    </row>
    <row r="741" spans="2:8" ht="14.25" x14ac:dyDescent="0.2">
      <c r="B741" s="28" t="s">
        <v>77</v>
      </c>
      <c r="C741" s="29" t="s">
        <v>31</v>
      </c>
      <c r="D741" s="10" t="s">
        <v>10</v>
      </c>
      <c r="E741" s="20">
        <v>1.0000000000000013</v>
      </c>
      <c r="F741" s="20">
        <v>0.96259586655947915</v>
      </c>
      <c r="G741" s="11">
        <v>3.740413344052089E-2</v>
      </c>
      <c r="H741" s="21">
        <f t="shared" si="11"/>
        <v>1</v>
      </c>
    </row>
    <row r="742" spans="2:8" ht="14.25" x14ac:dyDescent="0.2">
      <c r="B742" s="28" t="s">
        <v>77</v>
      </c>
      <c r="C742" s="29" t="s">
        <v>31</v>
      </c>
      <c r="D742" s="10" t="s">
        <v>11</v>
      </c>
      <c r="E742" s="20">
        <v>0.94510664284355439</v>
      </c>
      <c r="F742" s="20">
        <v>1</v>
      </c>
      <c r="G742" s="11">
        <v>0</v>
      </c>
      <c r="H742" s="21">
        <f t="shared" si="11"/>
        <v>1</v>
      </c>
    </row>
    <row r="743" spans="2:8" ht="14.25" x14ac:dyDescent="0.2">
      <c r="B743" s="28" t="s">
        <v>77</v>
      </c>
      <c r="C743" s="29" t="s">
        <v>31</v>
      </c>
      <c r="D743" s="10" t="s">
        <v>12</v>
      </c>
      <c r="E743" s="20">
        <v>1.0000000000000002</v>
      </c>
      <c r="F743" s="20">
        <v>0.93530257813673867</v>
      </c>
      <c r="G743" s="11">
        <v>6.4697421863261412E-2</v>
      </c>
      <c r="H743" s="21">
        <f t="shared" si="11"/>
        <v>1</v>
      </c>
    </row>
    <row r="744" spans="2:8" ht="14.25" x14ac:dyDescent="0.2">
      <c r="B744" s="28" t="s">
        <v>77</v>
      </c>
      <c r="C744" s="29" t="s">
        <v>31</v>
      </c>
      <c r="D744" s="10" t="s">
        <v>13</v>
      </c>
      <c r="E744" s="20">
        <v>0.96696410747791806</v>
      </c>
      <c r="F744" s="20">
        <v>0.99083074534243565</v>
      </c>
      <c r="G744" s="11">
        <v>9.1692546575644317E-3</v>
      </c>
      <c r="H744" s="21">
        <f t="shared" si="11"/>
        <v>1</v>
      </c>
    </row>
    <row r="745" spans="2:8" ht="15" x14ac:dyDescent="0.25">
      <c r="B745" s="28" t="s">
        <v>77</v>
      </c>
      <c r="C745" s="29" t="s">
        <v>31</v>
      </c>
      <c r="D745" s="9" t="s">
        <v>14</v>
      </c>
      <c r="E745" s="22">
        <v>0.95935634123829805</v>
      </c>
      <c r="F745" s="22">
        <v>0.9882539613161816</v>
      </c>
      <c r="G745" s="12">
        <v>1.1746038683818381E-2</v>
      </c>
      <c r="H745" s="23">
        <f t="shared" si="11"/>
        <v>1</v>
      </c>
    </row>
    <row r="746" spans="2:8" ht="14.25" x14ac:dyDescent="0.2">
      <c r="B746" s="28" t="s">
        <v>77</v>
      </c>
      <c r="C746" s="29" t="s">
        <v>32</v>
      </c>
      <c r="D746" s="10" t="s">
        <v>2</v>
      </c>
      <c r="E746" s="20">
        <v>1</v>
      </c>
      <c r="F746" s="20">
        <v>1</v>
      </c>
      <c r="G746" s="11">
        <v>0</v>
      </c>
      <c r="H746" s="21">
        <f t="shared" si="11"/>
        <v>1</v>
      </c>
    </row>
    <row r="747" spans="2:8" ht="14.25" x14ac:dyDescent="0.2">
      <c r="B747" s="28" t="s">
        <v>77</v>
      </c>
      <c r="C747" s="29" t="s">
        <v>32</v>
      </c>
      <c r="D747" s="10" t="s">
        <v>3</v>
      </c>
      <c r="E747" s="20">
        <v>1</v>
      </c>
      <c r="F747" s="20">
        <v>0.9982827372094355</v>
      </c>
      <c r="G747" s="11">
        <v>1.717262790564413E-3</v>
      </c>
      <c r="H747" s="21">
        <f t="shared" si="11"/>
        <v>0.99999999999999989</v>
      </c>
    </row>
    <row r="748" spans="2:8" ht="14.25" x14ac:dyDescent="0.2">
      <c r="B748" s="28" t="s">
        <v>77</v>
      </c>
      <c r="C748" s="29" t="s">
        <v>32</v>
      </c>
      <c r="D748" s="10" t="s">
        <v>4</v>
      </c>
      <c r="E748" s="20">
        <v>1</v>
      </c>
      <c r="F748" s="20">
        <v>0.9965228565158154</v>
      </c>
      <c r="G748" s="11">
        <v>3.477143484184608E-3</v>
      </c>
      <c r="H748" s="21">
        <f t="shared" si="11"/>
        <v>1</v>
      </c>
    </row>
    <row r="749" spans="2:8" ht="14.25" x14ac:dyDescent="0.2">
      <c r="B749" s="28" t="s">
        <v>77</v>
      </c>
      <c r="C749" s="29" t="s">
        <v>32</v>
      </c>
      <c r="D749" s="10" t="s">
        <v>5</v>
      </c>
      <c r="E749" s="20">
        <v>1.0000000000000002</v>
      </c>
      <c r="F749" s="20">
        <v>0.97895193313235218</v>
      </c>
      <c r="G749" s="11">
        <v>2.104806686764776E-2</v>
      </c>
      <c r="H749" s="21">
        <f t="shared" si="11"/>
        <v>0.99999999999999989</v>
      </c>
    </row>
    <row r="750" spans="2:8" ht="14.25" x14ac:dyDescent="0.2">
      <c r="B750" s="28" t="s">
        <v>77</v>
      </c>
      <c r="C750" s="29" t="s">
        <v>32</v>
      </c>
      <c r="D750" s="10" t="s">
        <v>6</v>
      </c>
      <c r="E750" s="20">
        <v>0.91640835444819801</v>
      </c>
      <c r="F750" s="20">
        <v>0.98275793721034133</v>
      </c>
      <c r="G750" s="11">
        <v>1.7242062789658764E-2</v>
      </c>
      <c r="H750" s="21">
        <f t="shared" si="11"/>
        <v>1</v>
      </c>
    </row>
    <row r="751" spans="2:8" ht="14.25" x14ac:dyDescent="0.2">
      <c r="B751" s="28" t="s">
        <v>77</v>
      </c>
      <c r="C751" s="29" t="s">
        <v>32</v>
      </c>
      <c r="D751" s="10" t="s">
        <v>7</v>
      </c>
      <c r="E751" s="20">
        <v>0.99999999999999989</v>
      </c>
      <c r="F751" s="20">
        <v>0.99853569460243885</v>
      </c>
      <c r="G751" s="11">
        <v>1.4643053975611187E-3</v>
      </c>
      <c r="H751" s="21">
        <f t="shared" si="11"/>
        <v>1</v>
      </c>
    </row>
    <row r="752" spans="2:8" ht="14.25" x14ac:dyDescent="0.2">
      <c r="B752" s="28" t="s">
        <v>77</v>
      </c>
      <c r="C752" s="29" t="s">
        <v>32</v>
      </c>
      <c r="D752" s="10" t="s">
        <v>8</v>
      </c>
      <c r="E752" s="20">
        <v>0.97090693363127634</v>
      </c>
      <c r="F752" s="20">
        <v>0.99778802994279703</v>
      </c>
      <c r="G752" s="11">
        <v>2.2119700572029903E-3</v>
      </c>
      <c r="H752" s="21">
        <f t="shared" si="11"/>
        <v>1</v>
      </c>
    </row>
    <row r="753" spans="2:8" ht="14.25" x14ac:dyDescent="0.2">
      <c r="B753" s="28" t="s">
        <v>77</v>
      </c>
      <c r="C753" s="29" t="s">
        <v>32</v>
      </c>
      <c r="D753" s="10" t="s">
        <v>9</v>
      </c>
      <c r="E753" s="20">
        <v>1</v>
      </c>
      <c r="F753" s="20">
        <v>1</v>
      </c>
      <c r="G753" s="11">
        <v>0</v>
      </c>
      <c r="H753" s="21">
        <f t="shared" si="11"/>
        <v>1</v>
      </c>
    </row>
    <row r="754" spans="2:8" ht="14.25" x14ac:dyDescent="0.2">
      <c r="B754" s="28" t="s">
        <v>77</v>
      </c>
      <c r="C754" s="29" t="s">
        <v>32</v>
      </c>
      <c r="D754" s="10" t="s">
        <v>10</v>
      </c>
      <c r="E754" s="20">
        <v>0.99999999999999978</v>
      </c>
      <c r="F754" s="20">
        <v>0.9145523577087098</v>
      </c>
      <c r="G754" s="11">
        <v>8.5447642291290191E-2</v>
      </c>
      <c r="H754" s="21">
        <f t="shared" si="11"/>
        <v>1</v>
      </c>
    </row>
    <row r="755" spans="2:8" ht="14.25" x14ac:dyDescent="0.2">
      <c r="B755" s="28" t="s">
        <v>77</v>
      </c>
      <c r="C755" s="29" t="s">
        <v>32</v>
      </c>
      <c r="D755" s="10" t="s">
        <v>11</v>
      </c>
      <c r="E755" s="20">
        <v>0.9824408190091064</v>
      </c>
      <c r="F755" s="20">
        <v>0.99981829769258068</v>
      </c>
      <c r="G755" s="11">
        <v>1.8170230741947034E-4</v>
      </c>
      <c r="H755" s="21">
        <f t="shared" si="11"/>
        <v>1.0000000000000002</v>
      </c>
    </row>
    <row r="756" spans="2:8" ht="14.25" x14ac:dyDescent="0.2">
      <c r="B756" s="28" t="s">
        <v>77</v>
      </c>
      <c r="C756" s="29" t="s">
        <v>32</v>
      </c>
      <c r="D756" s="10" t="s">
        <v>12</v>
      </c>
      <c r="E756" s="20">
        <v>1</v>
      </c>
      <c r="F756" s="20">
        <v>0.96757588690580409</v>
      </c>
      <c r="G756" s="11">
        <v>3.2424113094195878E-2</v>
      </c>
      <c r="H756" s="21">
        <f t="shared" si="11"/>
        <v>1</v>
      </c>
    </row>
    <row r="757" spans="2:8" ht="14.25" x14ac:dyDescent="0.2">
      <c r="B757" s="28" t="s">
        <v>77</v>
      </c>
      <c r="C757" s="29" t="s">
        <v>32</v>
      </c>
      <c r="D757" s="10" t="s">
        <v>13</v>
      </c>
      <c r="E757" s="20">
        <v>0.97862828083291431</v>
      </c>
      <c r="F757" s="20">
        <v>0.99734649551416288</v>
      </c>
      <c r="G757" s="11">
        <v>2.6535044858370547E-3</v>
      </c>
      <c r="H757" s="21">
        <f t="shared" si="11"/>
        <v>0.99999999999999989</v>
      </c>
    </row>
    <row r="758" spans="2:8" ht="15" x14ac:dyDescent="0.25">
      <c r="B758" s="28" t="s">
        <v>77</v>
      </c>
      <c r="C758" s="29" t="s">
        <v>32</v>
      </c>
      <c r="D758" s="9" t="s">
        <v>14</v>
      </c>
      <c r="E758" s="22">
        <v>0.97413081637894139</v>
      </c>
      <c r="F758" s="22">
        <v>0.98412098369250733</v>
      </c>
      <c r="G758" s="12">
        <v>1.5879016307492617E-2</v>
      </c>
      <c r="H758" s="23">
        <f t="shared" si="11"/>
        <v>1</v>
      </c>
    </row>
    <row r="759" spans="2:8" ht="14.25" x14ac:dyDescent="0.2">
      <c r="B759" s="28" t="s">
        <v>77</v>
      </c>
      <c r="C759" s="29" t="s">
        <v>33</v>
      </c>
      <c r="D759" s="10" t="s">
        <v>2</v>
      </c>
      <c r="E759" s="20">
        <v>0.65870985859969</v>
      </c>
      <c r="F759" s="20">
        <v>1</v>
      </c>
      <c r="G759" s="11">
        <v>0</v>
      </c>
      <c r="H759" s="21">
        <f t="shared" si="11"/>
        <v>1</v>
      </c>
    </row>
    <row r="760" spans="2:8" ht="14.25" x14ac:dyDescent="0.2">
      <c r="B760" s="28" t="s">
        <v>77</v>
      </c>
      <c r="C760" s="29" t="s">
        <v>33</v>
      </c>
      <c r="D760" s="10" t="s">
        <v>3</v>
      </c>
      <c r="E760" s="20">
        <v>1</v>
      </c>
      <c r="F760" s="20">
        <v>1</v>
      </c>
      <c r="G760" s="11">
        <v>0</v>
      </c>
      <c r="H760" s="21">
        <f t="shared" si="11"/>
        <v>1</v>
      </c>
    </row>
    <row r="761" spans="2:8" ht="14.25" x14ac:dyDescent="0.2">
      <c r="B761" s="28" t="s">
        <v>77</v>
      </c>
      <c r="C761" s="29" t="s">
        <v>33</v>
      </c>
      <c r="D761" s="10" t="s">
        <v>4</v>
      </c>
      <c r="E761" s="20">
        <v>1</v>
      </c>
      <c r="F761" s="20">
        <v>1</v>
      </c>
      <c r="G761" s="11">
        <v>0</v>
      </c>
      <c r="H761" s="21">
        <f t="shared" si="11"/>
        <v>1</v>
      </c>
    </row>
    <row r="762" spans="2:8" ht="14.25" x14ac:dyDescent="0.2">
      <c r="B762" s="28" t="s">
        <v>77</v>
      </c>
      <c r="C762" s="29" t="s">
        <v>33</v>
      </c>
      <c r="D762" s="10" t="s">
        <v>5</v>
      </c>
      <c r="E762" s="20">
        <v>1</v>
      </c>
      <c r="F762" s="20">
        <v>0.99375164933156712</v>
      </c>
      <c r="G762" s="11">
        <v>6.2483506684328964E-3</v>
      </c>
      <c r="H762" s="21">
        <f t="shared" si="11"/>
        <v>1</v>
      </c>
    </row>
    <row r="763" spans="2:8" ht="14.25" x14ac:dyDescent="0.2">
      <c r="B763" s="28" t="s">
        <v>77</v>
      </c>
      <c r="C763" s="29" t="s">
        <v>33</v>
      </c>
      <c r="D763" s="10" t="s">
        <v>6</v>
      </c>
      <c r="E763" s="20">
        <v>0.96495561496696169</v>
      </c>
      <c r="F763" s="20">
        <v>0.97576471841572843</v>
      </c>
      <c r="G763" s="11">
        <v>2.423528158427157E-2</v>
      </c>
      <c r="H763" s="21">
        <f t="shared" si="11"/>
        <v>1</v>
      </c>
    </row>
    <row r="764" spans="2:8" ht="14.25" x14ac:dyDescent="0.2">
      <c r="B764" s="28" t="s">
        <v>77</v>
      </c>
      <c r="C764" s="29" t="s">
        <v>33</v>
      </c>
      <c r="D764" s="10" t="s">
        <v>7</v>
      </c>
      <c r="E764" s="20">
        <v>1</v>
      </c>
      <c r="F764" s="20">
        <v>1</v>
      </c>
      <c r="G764" s="11">
        <v>0</v>
      </c>
      <c r="H764" s="21">
        <f t="shared" si="11"/>
        <v>1</v>
      </c>
    </row>
    <row r="765" spans="2:8" ht="14.25" x14ac:dyDescent="0.2">
      <c r="B765" s="28" t="s">
        <v>77</v>
      </c>
      <c r="C765" s="29" t="s">
        <v>33</v>
      </c>
      <c r="D765" s="10" t="s">
        <v>8</v>
      </c>
      <c r="E765" s="20">
        <v>0.99999999999999989</v>
      </c>
      <c r="F765" s="20">
        <v>0.98713197632882954</v>
      </c>
      <c r="G765" s="11">
        <v>1.2868023671170493E-2</v>
      </c>
      <c r="H765" s="21">
        <f t="shared" si="11"/>
        <v>1</v>
      </c>
    </row>
    <row r="766" spans="2:8" ht="14.25" x14ac:dyDescent="0.2">
      <c r="B766" s="28" t="s">
        <v>77</v>
      </c>
      <c r="C766" s="29" t="s">
        <v>33</v>
      </c>
      <c r="D766" s="10" t="s">
        <v>9</v>
      </c>
      <c r="E766" s="20">
        <v>1</v>
      </c>
      <c r="F766" s="20">
        <v>1</v>
      </c>
      <c r="G766" s="11">
        <v>0</v>
      </c>
      <c r="H766" s="21">
        <f t="shared" si="11"/>
        <v>1</v>
      </c>
    </row>
    <row r="767" spans="2:8" ht="14.25" x14ac:dyDescent="0.2">
      <c r="B767" s="28" t="s">
        <v>77</v>
      </c>
      <c r="C767" s="29" t="s">
        <v>33</v>
      </c>
      <c r="D767" s="10" t="s">
        <v>10</v>
      </c>
      <c r="E767" s="20">
        <v>1</v>
      </c>
      <c r="F767" s="20">
        <v>1</v>
      </c>
      <c r="G767" s="11">
        <v>0</v>
      </c>
      <c r="H767" s="21">
        <f t="shared" si="11"/>
        <v>1</v>
      </c>
    </row>
    <row r="768" spans="2:8" ht="14.25" x14ac:dyDescent="0.2">
      <c r="B768" s="28" t="s">
        <v>77</v>
      </c>
      <c r="C768" s="29" t="s">
        <v>33</v>
      </c>
      <c r="D768" s="10" t="s">
        <v>11</v>
      </c>
      <c r="E768" s="20">
        <v>0.97813637541307152</v>
      </c>
      <c r="F768" s="20">
        <v>0.99329430175489741</v>
      </c>
      <c r="G768" s="11">
        <v>6.7056982451027041E-3</v>
      </c>
      <c r="H768" s="21">
        <f t="shared" si="11"/>
        <v>1.0000000000000002</v>
      </c>
    </row>
    <row r="769" spans="2:8" ht="14.25" x14ac:dyDescent="0.2">
      <c r="B769" s="28" t="s">
        <v>77</v>
      </c>
      <c r="C769" s="29" t="s">
        <v>33</v>
      </c>
      <c r="D769" s="10" t="s">
        <v>12</v>
      </c>
      <c r="E769" s="20">
        <v>1</v>
      </c>
      <c r="F769" s="20">
        <v>0.93279165146340248</v>
      </c>
      <c r="G769" s="11">
        <v>6.7208348536597434E-2</v>
      </c>
      <c r="H769" s="21">
        <f t="shared" si="11"/>
        <v>0.99999999999999989</v>
      </c>
    </row>
    <row r="770" spans="2:8" ht="14.25" x14ac:dyDescent="0.2">
      <c r="B770" s="28" t="s">
        <v>77</v>
      </c>
      <c r="C770" s="29" t="s">
        <v>33</v>
      </c>
      <c r="D770" s="10" t="s">
        <v>13</v>
      </c>
      <c r="E770" s="20">
        <v>1</v>
      </c>
      <c r="F770" s="20">
        <v>1</v>
      </c>
      <c r="G770" s="11">
        <v>0</v>
      </c>
      <c r="H770" s="21">
        <f t="shared" si="11"/>
        <v>1</v>
      </c>
    </row>
    <row r="771" spans="2:8" ht="15" x14ac:dyDescent="0.25">
      <c r="B771" s="28" t="s">
        <v>77</v>
      </c>
      <c r="C771" s="29" t="s">
        <v>33</v>
      </c>
      <c r="D771" s="9" t="s">
        <v>14</v>
      </c>
      <c r="E771" s="22">
        <v>0.98386722277210203</v>
      </c>
      <c r="F771" s="22">
        <v>0.98599408952439338</v>
      </c>
      <c r="G771" s="12">
        <v>1.4005910475606712E-2</v>
      </c>
      <c r="H771" s="23">
        <f t="shared" si="11"/>
        <v>1</v>
      </c>
    </row>
    <row r="772" spans="2:8" ht="14.25" x14ac:dyDescent="0.2">
      <c r="B772" s="28" t="s">
        <v>77</v>
      </c>
      <c r="C772" s="29" t="s">
        <v>34</v>
      </c>
      <c r="D772" s="10" t="s">
        <v>2</v>
      </c>
      <c r="E772" s="20">
        <v>0.91893791439080996</v>
      </c>
      <c r="F772" s="20">
        <v>1</v>
      </c>
      <c r="G772" s="11">
        <v>0</v>
      </c>
      <c r="H772" s="21">
        <f t="shared" si="11"/>
        <v>1</v>
      </c>
    </row>
    <row r="773" spans="2:8" ht="14.25" x14ac:dyDescent="0.2">
      <c r="B773" s="28" t="s">
        <v>77</v>
      </c>
      <c r="C773" s="29" t="s">
        <v>34</v>
      </c>
      <c r="D773" s="10" t="s">
        <v>3</v>
      </c>
      <c r="E773" s="20">
        <v>1</v>
      </c>
      <c r="F773" s="20">
        <v>1</v>
      </c>
      <c r="G773" s="11">
        <v>0</v>
      </c>
      <c r="H773" s="21">
        <f t="shared" si="11"/>
        <v>1</v>
      </c>
    </row>
    <row r="774" spans="2:8" ht="14.25" x14ac:dyDescent="0.2">
      <c r="B774" s="28" t="s">
        <v>77</v>
      </c>
      <c r="C774" s="29" t="s">
        <v>34</v>
      </c>
      <c r="D774" s="10" t="s">
        <v>4</v>
      </c>
      <c r="E774" s="20">
        <v>1</v>
      </c>
      <c r="F774" s="20">
        <v>0.98537199181211232</v>
      </c>
      <c r="G774" s="11">
        <v>1.4628008187887637E-2</v>
      </c>
      <c r="H774" s="21">
        <f t="shared" si="11"/>
        <v>1</v>
      </c>
    </row>
    <row r="775" spans="2:8" ht="14.25" x14ac:dyDescent="0.2">
      <c r="B775" s="28" t="s">
        <v>77</v>
      </c>
      <c r="C775" s="29" t="s">
        <v>34</v>
      </c>
      <c r="D775" s="10" t="s">
        <v>5</v>
      </c>
      <c r="E775" s="20">
        <v>1.0000000000000002</v>
      </c>
      <c r="F775" s="20">
        <v>0.95784698524606682</v>
      </c>
      <c r="G775" s="11">
        <v>4.2153014753933231E-2</v>
      </c>
      <c r="H775" s="21">
        <f t="shared" si="11"/>
        <v>1</v>
      </c>
    </row>
    <row r="776" spans="2:8" ht="14.25" x14ac:dyDescent="0.2">
      <c r="B776" s="28" t="s">
        <v>77</v>
      </c>
      <c r="C776" s="29" t="s">
        <v>34</v>
      </c>
      <c r="D776" s="10" t="s">
        <v>6</v>
      </c>
      <c r="E776" s="20">
        <v>0.9188012379376036</v>
      </c>
      <c r="F776" s="20">
        <v>0.99013063568787441</v>
      </c>
      <c r="G776" s="11">
        <v>9.8693643121256312E-3</v>
      </c>
      <c r="H776" s="21">
        <f t="shared" si="11"/>
        <v>1</v>
      </c>
    </row>
    <row r="777" spans="2:8" ht="14.25" x14ac:dyDescent="0.2">
      <c r="B777" s="28" t="s">
        <v>77</v>
      </c>
      <c r="C777" s="29" t="s">
        <v>34</v>
      </c>
      <c r="D777" s="10" t="s">
        <v>7</v>
      </c>
      <c r="E777" s="20">
        <v>1.0000000000000002</v>
      </c>
      <c r="F777" s="20">
        <v>0.99246149383195004</v>
      </c>
      <c r="G777" s="11">
        <v>7.5385061680499433E-3</v>
      </c>
      <c r="H777" s="21">
        <f t="shared" si="11"/>
        <v>1</v>
      </c>
    </row>
    <row r="778" spans="2:8" ht="14.25" x14ac:dyDescent="0.2">
      <c r="B778" s="28" t="s">
        <v>77</v>
      </c>
      <c r="C778" s="29" t="s">
        <v>34</v>
      </c>
      <c r="D778" s="10" t="s">
        <v>8</v>
      </c>
      <c r="E778" s="20">
        <v>0.94517929292210023</v>
      </c>
      <c r="F778" s="20">
        <v>0.99314081798536646</v>
      </c>
      <c r="G778" s="11">
        <v>6.8591820146336139E-3</v>
      </c>
      <c r="H778" s="21">
        <f t="shared" si="11"/>
        <v>1</v>
      </c>
    </row>
    <row r="779" spans="2:8" ht="14.25" x14ac:dyDescent="0.2">
      <c r="B779" s="28" t="s">
        <v>77</v>
      </c>
      <c r="C779" s="29" t="s">
        <v>34</v>
      </c>
      <c r="D779" s="10" t="s">
        <v>9</v>
      </c>
      <c r="E779" s="20">
        <v>1</v>
      </c>
      <c r="F779" s="20">
        <v>1</v>
      </c>
      <c r="G779" s="11">
        <v>0</v>
      </c>
      <c r="H779" s="21">
        <f t="shared" si="11"/>
        <v>1</v>
      </c>
    </row>
    <row r="780" spans="2:8" ht="14.25" x14ac:dyDescent="0.2">
      <c r="B780" s="28" t="s">
        <v>77</v>
      </c>
      <c r="C780" s="29" t="s">
        <v>34</v>
      </c>
      <c r="D780" s="10" t="s">
        <v>10</v>
      </c>
      <c r="E780" s="20">
        <v>1</v>
      </c>
      <c r="F780" s="20">
        <v>0.99844393170559209</v>
      </c>
      <c r="G780" s="11">
        <v>1.5560682944078638E-3</v>
      </c>
      <c r="H780" s="21">
        <f t="shared" si="11"/>
        <v>1</v>
      </c>
    </row>
    <row r="781" spans="2:8" ht="14.25" x14ac:dyDescent="0.2">
      <c r="B781" s="28" t="s">
        <v>77</v>
      </c>
      <c r="C781" s="29" t="s">
        <v>34</v>
      </c>
      <c r="D781" s="10" t="s">
        <v>11</v>
      </c>
      <c r="E781" s="20">
        <v>0.89327433293253367</v>
      </c>
      <c r="F781" s="20">
        <v>1</v>
      </c>
      <c r="G781" s="11">
        <v>0</v>
      </c>
      <c r="H781" s="21">
        <f t="shared" si="11"/>
        <v>1</v>
      </c>
    </row>
    <row r="782" spans="2:8" ht="14.25" x14ac:dyDescent="0.2">
      <c r="B782" s="28" t="s">
        <v>77</v>
      </c>
      <c r="C782" s="29" t="s">
        <v>34</v>
      </c>
      <c r="D782" s="10" t="s">
        <v>12</v>
      </c>
      <c r="E782" s="20">
        <v>1.0000000000000002</v>
      </c>
      <c r="F782" s="20">
        <v>0.99774817375220848</v>
      </c>
      <c r="G782" s="11">
        <v>2.2518262477915279E-3</v>
      </c>
      <c r="H782" s="21">
        <f t="shared" si="11"/>
        <v>1</v>
      </c>
    </row>
    <row r="783" spans="2:8" ht="14.25" x14ac:dyDescent="0.2">
      <c r="B783" s="28" t="s">
        <v>77</v>
      </c>
      <c r="C783" s="29" t="s">
        <v>34</v>
      </c>
      <c r="D783" s="10" t="s">
        <v>13</v>
      </c>
      <c r="E783" s="20">
        <v>0.96183715367161005</v>
      </c>
      <c r="F783" s="20">
        <v>0.99868457557923684</v>
      </c>
      <c r="G783" s="11">
        <v>1.315424420763218E-3</v>
      </c>
      <c r="H783" s="21">
        <f t="shared" si="11"/>
        <v>1</v>
      </c>
    </row>
    <row r="784" spans="2:8" ht="15" x14ac:dyDescent="0.25">
      <c r="B784" s="28" t="s">
        <v>77</v>
      </c>
      <c r="C784" s="29" t="s">
        <v>34</v>
      </c>
      <c r="D784" s="9" t="s">
        <v>14</v>
      </c>
      <c r="E784" s="22">
        <v>0.94137373408361991</v>
      </c>
      <c r="F784" s="22">
        <v>0.99526942689901754</v>
      </c>
      <c r="G784" s="12">
        <v>4.7305731009824699E-3</v>
      </c>
      <c r="H784" s="23">
        <f t="shared" si="11"/>
        <v>1</v>
      </c>
    </row>
    <row r="785" spans="2:8" ht="14.25" x14ac:dyDescent="0.2">
      <c r="B785" s="28" t="s">
        <v>77</v>
      </c>
      <c r="C785" s="29" t="s">
        <v>35</v>
      </c>
      <c r="D785" s="10" t="s">
        <v>2</v>
      </c>
      <c r="E785" s="20">
        <v>0.9807330864170507</v>
      </c>
      <c r="F785" s="20">
        <v>1</v>
      </c>
      <c r="G785" s="11">
        <v>0</v>
      </c>
      <c r="H785" s="21">
        <f t="shared" si="11"/>
        <v>1</v>
      </c>
    </row>
    <row r="786" spans="2:8" ht="14.25" x14ac:dyDescent="0.2">
      <c r="B786" s="28" t="s">
        <v>77</v>
      </c>
      <c r="C786" s="29" t="s">
        <v>35</v>
      </c>
      <c r="D786" s="10" t="s">
        <v>3</v>
      </c>
      <c r="E786" s="20">
        <v>1</v>
      </c>
      <c r="F786" s="20">
        <v>1</v>
      </c>
      <c r="G786" s="11">
        <v>0</v>
      </c>
      <c r="H786" s="21">
        <f t="shared" ref="H786:H849" si="12">SUM(F786:G786)</f>
        <v>1</v>
      </c>
    </row>
    <row r="787" spans="2:8" ht="14.25" x14ac:dyDescent="0.2">
      <c r="B787" s="28" t="s">
        <v>77</v>
      </c>
      <c r="C787" s="29" t="s">
        <v>35</v>
      </c>
      <c r="D787" s="10" t="s">
        <v>4</v>
      </c>
      <c r="E787" s="20">
        <v>1</v>
      </c>
      <c r="F787" s="20">
        <v>0.99701989104983013</v>
      </c>
      <c r="G787" s="11">
        <v>2.9801089501699219E-3</v>
      </c>
      <c r="H787" s="21">
        <f t="shared" si="12"/>
        <v>1</v>
      </c>
    </row>
    <row r="788" spans="2:8" ht="14.25" x14ac:dyDescent="0.2">
      <c r="B788" s="28" t="s">
        <v>77</v>
      </c>
      <c r="C788" s="29" t="s">
        <v>35</v>
      </c>
      <c r="D788" s="10" t="s">
        <v>5</v>
      </c>
      <c r="E788" s="20">
        <v>1</v>
      </c>
      <c r="F788" s="20">
        <v>0.98857484715807697</v>
      </c>
      <c r="G788" s="11">
        <v>1.1425152841922942E-2</v>
      </c>
      <c r="H788" s="21">
        <f t="shared" si="12"/>
        <v>0.99999999999999989</v>
      </c>
    </row>
    <row r="789" spans="2:8" ht="14.25" x14ac:dyDescent="0.2">
      <c r="B789" s="28" t="s">
        <v>77</v>
      </c>
      <c r="C789" s="29" t="s">
        <v>35</v>
      </c>
      <c r="D789" s="10" t="s">
        <v>6</v>
      </c>
      <c r="E789" s="20">
        <v>0.92980320570733022</v>
      </c>
      <c r="F789" s="20">
        <v>0.9822570882304037</v>
      </c>
      <c r="G789" s="11">
        <v>1.7742911769596185E-2</v>
      </c>
      <c r="H789" s="21">
        <f t="shared" si="12"/>
        <v>0.99999999999999989</v>
      </c>
    </row>
    <row r="790" spans="2:8" ht="14.25" x14ac:dyDescent="0.2">
      <c r="B790" s="28" t="s">
        <v>77</v>
      </c>
      <c r="C790" s="29" t="s">
        <v>35</v>
      </c>
      <c r="D790" s="10" t="s">
        <v>7</v>
      </c>
      <c r="E790" s="20">
        <v>1.0000000000000002</v>
      </c>
      <c r="F790" s="20">
        <v>0.98141479870868298</v>
      </c>
      <c r="G790" s="11">
        <v>1.8585201291317056E-2</v>
      </c>
      <c r="H790" s="21">
        <f t="shared" si="12"/>
        <v>1</v>
      </c>
    </row>
    <row r="791" spans="2:8" ht="14.25" x14ac:dyDescent="0.2">
      <c r="B791" s="28" t="s">
        <v>77</v>
      </c>
      <c r="C791" s="29" t="s">
        <v>35</v>
      </c>
      <c r="D791" s="10" t="s">
        <v>8</v>
      </c>
      <c r="E791" s="20">
        <v>0.99999999999999989</v>
      </c>
      <c r="F791" s="20">
        <v>0.9967063002195039</v>
      </c>
      <c r="G791" s="11">
        <v>3.2936997804960369E-3</v>
      </c>
      <c r="H791" s="21">
        <f t="shared" si="12"/>
        <v>0.99999999999999989</v>
      </c>
    </row>
    <row r="792" spans="2:8" ht="14.25" x14ac:dyDescent="0.2">
      <c r="B792" s="28" t="s">
        <v>77</v>
      </c>
      <c r="C792" s="29" t="s">
        <v>35</v>
      </c>
      <c r="D792" s="10" t="s">
        <v>9</v>
      </c>
      <c r="E792" s="20">
        <v>1</v>
      </c>
      <c r="F792" s="20">
        <v>1</v>
      </c>
      <c r="G792" s="11">
        <v>0</v>
      </c>
      <c r="H792" s="21">
        <f t="shared" si="12"/>
        <v>1</v>
      </c>
    </row>
    <row r="793" spans="2:8" ht="14.25" x14ac:dyDescent="0.2">
      <c r="B793" s="28" t="s">
        <v>77</v>
      </c>
      <c r="C793" s="29" t="s">
        <v>35</v>
      </c>
      <c r="D793" s="10" t="s">
        <v>10</v>
      </c>
      <c r="E793" s="20">
        <v>1</v>
      </c>
      <c r="F793" s="20">
        <v>1</v>
      </c>
      <c r="G793" s="11">
        <v>0</v>
      </c>
      <c r="H793" s="21">
        <f t="shared" si="12"/>
        <v>1</v>
      </c>
    </row>
    <row r="794" spans="2:8" ht="14.25" x14ac:dyDescent="0.2">
      <c r="B794" s="28" t="s">
        <v>77</v>
      </c>
      <c r="C794" s="29" t="s">
        <v>35</v>
      </c>
      <c r="D794" s="10" t="s">
        <v>11</v>
      </c>
      <c r="E794" s="20">
        <v>0.91629129889595451</v>
      </c>
      <c r="F794" s="20">
        <v>0.99696344071953225</v>
      </c>
      <c r="G794" s="11">
        <v>3.0365592804677257E-3</v>
      </c>
      <c r="H794" s="21">
        <f t="shared" si="12"/>
        <v>1</v>
      </c>
    </row>
    <row r="795" spans="2:8" ht="14.25" x14ac:dyDescent="0.2">
      <c r="B795" s="28" t="s">
        <v>77</v>
      </c>
      <c r="C795" s="29" t="s">
        <v>35</v>
      </c>
      <c r="D795" s="10" t="s">
        <v>12</v>
      </c>
      <c r="E795" s="20">
        <v>1</v>
      </c>
      <c r="F795" s="20">
        <v>0.96761713047279085</v>
      </c>
      <c r="G795" s="11">
        <v>3.2382869527209271E-2</v>
      </c>
      <c r="H795" s="21">
        <f t="shared" si="12"/>
        <v>1.0000000000000002</v>
      </c>
    </row>
    <row r="796" spans="2:8" ht="14.25" x14ac:dyDescent="0.2">
      <c r="B796" s="28" t="s">
        <v>77</v>
      </c>
      <c r="C796" s="29" t="s">
        <v>35</v>
      </c>
      <c r="D796" s="10" t="s">
        <v>13</v>
      </c>
      <c r="E796" s="20">
        <v>0.97479372496036398</v>
      </c>
      <c r="F796" s="20">
        <v>1</v>
      </c>
      <c r="G796" s="11">
        <v>0</v>
      </c>
      <c r="H796" s="21">
        <f t="shared" si="12"/>
        <v>1</v>
      </c>
    </row>
    <row r="797" spans="2:8" ht="15" x14ac:dyDescent="0.25">
      <c r="B797" s="28" t="s">
        <v>77</v>
      </c>
      <c r="C797" s="29" t="s">
        <v>35</v>
      </c>
      <c r="D797" s="9" t="s">
        <v>14</v>
      </c>
      <c r="E797" s="22">
        <v>0.96765594208843164</v>
      </c>
      <c r="F797" s="22">
        <v>0.99466189844869179</v>
      </c>
      <c r="G797" s="12">
        <v>5.3381015513083128E-3</v>
      </c>
      <c r="H797" s="23">
        <f t="shared" si="12"/>
        <v>1</v>
      </c>
    </row>
    <row r="798" spans="2:8" ht="14.25" x14ac:dyDescent="0.2">
      <c r="B798" s="28" t="s">
        <v>77</v>
      </c>
      <c r="C798" s="29" t="s">
        <v>36</v>
      </c>
      <c r="D798" s="10" t="s">
        <v>2</v>
      </c>
      <c r="E798" s="20">
        <v>0.87296031962962373</v>
      </c>
      <c r="F798" s="20">
        <v>1</v>
      </c>
      <c r="G798" s="11">
        <v>0</v>
      </c>
      <c r="H798" s="21">
        <f t="shared" si="12"/>
        <v>1</v>
      </c>
    </row>
    <row r="799" spans="2:8" ht="14.25" x14ac:dyDescent="0.2">
      <c r="B799" s="28" t="s">
        <v>77</v>
      </c>
      <c r="C799" s="29" t="s">
        <v>36</v>
      </c>
      <c r="D799" s="10" t="s">
        <v>3</v>
      </c>
      <c r="E799" s="20">
        <v>1</v>
      </c>
      <c r="F799" s="20">
        <v>0.99466907660193338</v>
      </c>
      <c r="G799" s="11">
        <v>5.3309233980665645E-3</v>
      </c>
      <c r="H799" s="21">
        <f t="shared" si="12"/>
        <v>0.99999999999999989</v>
      </c>
    </row>
    <row r="800" spans="2:8" ht="14.25" x14ac:dyDescent="0.2">
      <c r="B800" s="28" t="s">
        <v>77</v>
      </c>
      <c r="C800" s="29" t="s">
        <v>36</v>
      </c>
      <c r="D800" s="10" t="s">
        <v>4</v>
      </c>
      <c r="E800" s="20">
        <v>1</v>
      </c>
      <c r="F800" s="20">
        <v>0.98484215202779313</v>
      </c>
      <c r="G800" s="11">
        <v>1.5157847972206895E-2</v>
      </c>
      <c r="H800" s="21">
        <f t="shared" si="12"/>
        <v>1</v>
      </c>
    </row>
    <row r="801" spans="2:8" ht="14.25" x14ac:dyDescent="0.2">
      <c r="B801" s="28" t="s">
        <v>77</v>
      </c>
      <c r="C801" s="29" t="s">
        <v>36</v>
      </c>
      <c r="D801" s="10" t="s">
        <v>5</v>
      </c>
      <c r="E801" s="20">
        <v>1</v>
      </c>
      <c r="F801" s="20">
        <v>0.99081620640048185</v>
      </c>
      <c r="G801" s="11">
        <v>9.183793599518264E-3</v>
      </c>
      <c r="H801" s="21">
        <f t="shared" si="12"/>
        <v>1</v>
      </c>
    </row>
    <row r="802" spans="2:8" ht="14.25" x14ac:dyDescent="0.2">
      <c r="B802" s="28" t="s">
        <v>77</v>
      </c>
      <c r="C802" s="29" t="s">
        <v>36</v>
      </c>
      <c r="D802" s="10" t="s">
        <v>6</v>
      </c>
      <c r="E802" s="20">
        <v>0.93782261623999241</v>
      </c>
      <c r="F802" s="20">
        <v>0.9804306507518985</v>
      </c>
      <c r="G802" s="11">
        <v>1.9569349248101484E-2</v>
      </c>
      <c r="H802" s="21">
        <f t="shared" si="12"/>
        <v>1</v>
      </c>
    </row>
    <row r="803" spans="2:8" ht="14.25" x14ac:dyDescent="0.2">
      <c r="B803" s="28" t="s">
        <v>77</v>
      </c>
      <c r="C803" s="29" t="s">
        <v>36</v>
      </c>
      <c r="D803" s="10" t="s">
        <v>7</v>
      </c>
      <c r="E803" s="20">
        <v>0.9860890914297874</v>
      </c>
      <c r="F803" s="20">
        <v>0.99354089294298009</v>
      </c>
      <c r="G803" s="11">
        <v>6.4591070570198823E-3</v>
      </c>
      <c r="H803" s="21">
        <f t="shared" si="12"/>
        <v>1</v>
      </c>
    </row>
    <row r="804" spans="2:8" ht="14.25" x14ac:dyDescent="0.2">
      <c r="B804" s="28" t="s">
        <v>77</v>
      </c>
      <c r="C804" s="29" t="s">
        <v>36</v>
      </c>
      <c r="D804" s="10" t="s">
        <v>8</v>
      </c>
      <c r="E804" s="20">
        <v>0.97317979712229308</v>
      </c>
      <c r="F804" s="20">
        <v>0.98827738685254507</v>
      </c>
      <c r="G804" s="11">
        <v>1.1722613147454949E-2</v>
      </c>
      <c r="H804" s="21">
        <f t="shared" si="12"/>
        <v>1</v>
      </c>
    </row>
    <row r="805" spans="2:8" ht="14.25" x14ac:dyDescent="0.2">
      <c r="B805" s="28" t="s">
        <v>77</v>
      </c>
      <c r="C805" s="29" t="s">
        <v>36</v>
      </c>
      <c r="D805" s="10" t="s">
        <v>9</v>
      </c>
      <c r="E805" s="20">
        <v>1</v>
      </c>
      <c r="F805" s="20">
        <v>1</v>
      </c>
      <c r="G805" s="11">
        <v>0</v>
      </c>
      <c r="H805" s="21">
        <f t="shared" si="12"/>
        <v>1</v>
      </c>
    </row>
    <row r="806" spans="2:8" ht="14.25" x14ac:dyDescent="0.2">
      <c r="B806" s="28" t="s">
        <v>77</v>
      </c>
      <c r="C806" s="29" t="s">
        <v>36</v>
      </c>
      <c r="D806" s="10" t="s">
        <v>10</v>
      </c>
      <c r="E806" s="20">
        <v>1.0000000000000004</v>
      </c>
      <c r="F806" s="20">
        <v>0.98154256562742292</v>
      </c>
      <c r="G806" s="11">
        <v>1.8457434372577124E-2</v>
      </c>
      <c r="H806" s="21">
        <f t="shared" si="12"/>
        <v>1</v>
      </c>
    </row>
    <row r="807" spans="2:8" ht="14.25" x14ac:dyDescent="0.2">
      <c r="B807" s="28" t="s">
        <v>77</v>
      </c>
      <c r="C807" s="29" t="s">
        <v>36</v>
      </c>
      <c r="D807" s="10" t="s">
        <v>11</v>
      </c>
      <c r="E807" s="20">
        <v>0.94111456250978509</v>
      </c>
      <c r="F807" s="20">
        <v>0.999868308388835</v>
      </c>
      <c r="G807" s="11">
        <v>1.3169161116502787E-4</v>
      </c>
      <c r="H807" s="21">
        <f t="shared" si="12"/>
        <v>1</v>
      </c>
    </row>
    <row r="808" spans="2:8" ht="14.25" x14ac:dyDescent="0.2">
      <c r="B808" s="28" t="s">
        <v>77</v>
      </c>
      <c r="C808" s="29" t="s">
        <v>36</v>
      </c>
      <c r="D808" s="10" t="s">
        <v>12</v>
      </c>
      <c r="E808" s="20">
        <v>0.99414402526604695</v>
      </c>
      <c r="F808" s="20">
        <v>0.98493509423224779</v>
      </c>
      <c r="G808" s="11">
        <v>1.5064905767752242E-2</v>
      </c>
      <c r="H808" s="21">
        <f t="shared" si="12"/>
        <v>1</v>
      </c>
    </row>
    <row r="809" spans="2:8" ht="14.25" x14ac:dyDescent="0.2">
      <c r="B809" s="28" t="s">
        <v>77</v>
      </c>
      <c r="C809" s="29" t="s">
        <v>36</v>
      </c>
      <c r="D809" s="10" t="s">
        <v>13</v>
      </c>
      <c r="E809" s="20">
        <v>0.97294536880919991</v>
      </c>
      <c r="F809" s="20">
        <v>1</v>
      </c>
      <c r="G809" s="11">
        <v>0</v>
      </c>
      <c r="H809" s="21">
        <f t="shared" si="12"/>
        <v>1</v>
      </c>
    </row>
    <row r="810" spans="2:8" ht="15" x14ac:dyDescent="0.25">
      <c r="B810" s="28" t="s">
        <v>77</v>
      </c>
      <c r="C810" s="29" t="s">
        <v>36</v>
      </c>
      <c r="D810" s="9" t="s">
        <v>14</v>
      </c>
      <c r="E810" s="22">
        <v>0.96792433392774468</v>
      </c>
      <c r="F810" s="22">
        <v>0.98958019445472944</v>
      </c>
      <c r="G810" s="12">
        <v>1.0419805545270618E-2</v>
      </c>
      <c r="H810" s="23">
        <f t="shared" si="12"/>
        <v>1</v>
      </c>
    </row>
    <row r="811" spans="2:8" ht="14.25" x14ac:dyDescent="0.2">
      <c r="B811" s="28" t="s">
        <v>77</v>
      </c>
      <c r="C811" s="29" t="s">
        <v>37</v>
      </c>
      <c r="D811" s="10" t="s">
        <v>2</v>
      </c>
      <c r="E811" s="20">
        <v>1</v>
      </c>
      <c r="F811" s="20">
        <v>1</v>
      </c>
      <c r="G811" s="11">
        <v>0</v>
      </c>
      <c r="H811" s="21">
        <f t="shared" si="12"/>
        <v>1</v>
      </c>
    </row>
    <row r="812" spans="2:8" ht="14.25" x14ac:dyDescent="0.2">
      <c r="B812" s="28" t="s">
        <v>77</v>
      </c>
      <c r="C812" s="29" t="s">
        <v>37</v>
      </c>
      <c r="D812" s="10" t="s">
        <v>3</v>
      </c>
      <c r="E812" s="20">
        <v>1</v>
      </c>
      <c r="F812" s="20">
        <v>0.99927937108753262</v>
      </c>
      <c r="G812" s="11">
        <v>7.2062891246746895E-4</v>
      </c>
      <c r="H812" s="21">
        <f t="shared" si="12"/>
        <v>1</v>
      </c>
    </row>
    <row r="813" spans="2:8" ht="14.25" x14ac:dyDescent="0.2">
      <c r="B813" s="28" t="s">
        <v>77</v>
      </c>
      <c r="C813" s="29" t="s">
        <v>37</v>
      </c>
      <c r="D813" s="10" t="s">
        <v>4</v>
      </c>
      <c r="E813" s="20">
        <v>1</v>
      </c>
      <c r="F813" s="20">
        <v>0.9838693109790897</v>
      </c>
      <c r="G813" s="11">
        <v>1.6130689020910315E-2</v>
      </c>
      <c r="H813" s="21">
        <f t="shared" si="12"/>
        <v>1</v>
      </c>
    </row>
    <row r="814" spans="2:8" ht="14.25" x14ac:dyDescent="0.2">
      <c r="B814" s="28" t="s">
        <v>77</v>
      </c>
      <c r="C814" s="29" t="s">
        <v>37</v>
      </c>
      <c r="D814" s="10" t="s">
        <v>5</v>
      </c>
      <c r="E814" s="20">
        <v>1</v>
      </c>
      <c r="F814" s="20">
        <v>1</v>
      </c>
      <c r="G814" s="11">
        <v>0</v>
      </c>
      <c r="H814" s="21">
        <f t="shared" si="12"/>
        <v>1</v>
      </c>
    </row>
    <row r="815" spans="2:8" ht="14.25" x14ac:dyDescent="0.2">
      <c r="B815" s="28" t="s">
        <v>77</v>
      </c>
      <c r="C815" s="29" t="s">
        <v>37</v>
      </c>
      <c r="D815" s="10" t="s">
        <v>6</v>
      </c>
      <c r="E815" s="20">
        <v>0.94033867007857197</v>
      </c>
      <c r="F815" s="20">
        <v>0.98381328983761762</v>
      </c>
      <c r="G815" s="11">
        <v>1.618671016238241E-2</v>
      </c>
      <c r="H815" s="21">
        <f t="shared" si="12"/>
        <v>1</v>
      </c>
    </row>
    <row r="816" spans="2:8" ht="14.25" x14ac:dyDescent="0.2">
      <c r="B816" s="28" t="s">
        <v>77</v>
      </c>
      <c r="C816" s="29" t="s">
        <v>37</v>
      </c>
      <c r="D816" s="10" t="s">
        <v>7</v>
      </c>
      <c r="E816" s="20">
        <v>1</v>
      </c>
      <c r="F816" s="20">
        <v>1</v>
      </c>
      <c r="G816" s="11">
        <v>0</v>
      </c>
      <c r="H816" s="21">
        <f t="shared" si="12"/>
        <v>1</v>
      </c>
    </row>
    <row r="817" spans="2:8" ht="14.25" x14ac:dyDescent="0.2">
      <c r="B817" s="28" t="s">
        <v>77</v>
      </c>
      <c r="C817" s="29" t="s">
        <v>37</v>
      </c>
      <c r="D817" s="10" t="s">
        <v>8</v>
      </c>
      <c r="E817" s="20">
        <v>0.97421121870199601</v>
      </c>
      <c r="F817" s="20">
        <v>0.98392982966585174</v>
      </c>
      <c r="G817" s="11">
        <v>1.6070170334148266E-2</v>
      </c>
      <c r="H817" s="21">
        <f t="shared" si="12"/>
        <v>1</v>
      </c>
    </row>
    <row r="818" spans="2:8" ht="14.25" x14ac:dyDescent="0.2">
      <c r="B818" s="28" t="s">
        <v>77</v>
      </c>
      <c r="C818" s="29" t="s">
        <v>37</v>
      </c>
      <c r="D818" s="10" t="s">
        <v>9</v>
      </c>
      <c r="E818" s="20">
        <v>1</v>
      </c>
      <c r="F818" s="20">
        <v>1</v>
      </c>
      <c r="G818" s="11">
        <v>0</v>
      </c>
      <c r="H818" s="21">
        <f t="shared" si="12"/>
        <v>1</v>
      </c>
    </row>
    <row r="819" spans="2:8" ht="14.25" x14ac:dyDescent="0.2">
      <c r="B819" s="28" t="s">
        <v>77</v>
      </c>
      <c r="C819" s="29" t="s">
        <v>37</v>
      </c>
      <c r="D819" s="10" t="s">
        <v>10</v>
      </c>
      <c r="E819" s="20">
        <v>1</v>
      </c>
      <c r="F819" s="20">
        <v>0.96095699886301722</v>
      </c>
      <c r="G819" s="11">
        <v>3.9043001136982829E-2</v>
      </c>
      <c r="H819" s="21">
        <f t="shared" si="12"/>
        <v>1</v>
      </c>
    </row>
    <row r="820" spans="2:8" ht="14.25" x14ac:dyDescent="0.2">
      <c r="B820" s="28" t="s">
        <v>77</v>
      </c>
      <c r="C820" s="29" t="s">
        <v>37</v>
      </c>
      <c r="D820" s="10" t="s">
        <v>11</v>
      </c>
      <c r="E820" s="20">
        <v>0.91074607394233786</v>
      </c>
      <c r="F820" s="20">
        <v>0.99791141530866334</v>
      </c>
      <c r="G820" s="11">
        <v>2.0885846913367024E-3</v>
      </c>
      <c r="H820" s="21">
        <f t="shared" si="12"/>
        <v>1</v>
      </c>
    </row>
    <row r="821" spans="2:8" ht="14.25" x14ac:dyDescent="0.2">
      <c r="B821" s="28" t="s">
        <v>77</v>
      </c>
      <c r="C821" s="29" t="s">
        <v>37</v>
      </c>
      <c r="D821" s="10" t="s">
        <v>12</v>
      </c>
      <c r="E821" s="20">
        <v>1.0000000000000002</v>
      </c>
      <c r="F821" s="20">
        <v>0.99599694998436772</v>
      </c>
      <c r="G821" s="11">
        <v>4.0030500156322561E-3</v>
      </c>
      <c r="H821" s="21">
        <f t="shared" si="12"/>
        <v>1</v>
      </c>
    </row>
    <row r="822" spans="2:8" ht="14.25" x14ac:dyDescent="0.2">
      <c r="B822" s="28" t="s">
        <v>77</v>
      </c>
      <c r="C822" s="29" t="s">
        <v>37</v>
      </c>
      <c r="D822" s="10" t="s">
        <v>13</v>
      </c>
      <c r="E822" s="20">
        <v>0.93780374403051459</v>
      </c>
      <c r="F822" s="20">
        <v>0.98937841376177882</v>
      </c>
      <c r="G822" s="11">
        <v>1.0621586238221211E-2</v>
      </c>
      <c r="H822" s="21">
        <f t="shared" si="12"/>
        <v>1</v>
      </c>
    </row>
    <row r="823" spans="2:8" ht="15" x14ac:dyDescent="0.25">
      <c r="B823" s="28" t="s">
        <v>77</v>
      </c>
      <c r="C823" s="29" t="s">
        <v>37</v>
      </c>
      <c r="D823" s="9" t="s">
        <v>14</v>
      </c>
      <c r="E823" s="22">
        <v>0.95981320731530428</v>
      </c>
      <c r="F823" s="22">
        <v>0.9860939741498117</v>
      </c>
      <c r="G823" s="12">
        <v>1.3906025850188341E-2</v>
      </c>
      <c r="H823" s="23">
        <f t="shared" si="12"/>
        <v>1</v>
      </c>
    </row>
    <row r="824" spans="2:8" ht="14.25" x14ac:dyDescent="0.2">
      <c r="B824" s="28" t="s">
        <v>77</v>
      </c>
      <c r="C824" s="29" t="s">
        <v>56</v>
      </c>
      <c r="D824" s="10" t="s">
        <v>2</v>
      </c>
      <c r="E824" s="20">
        <v>0.93781665593247765</v>
      </c>
      <c r="F824" s="20">
        <v>0.96369413709252028</v>
      </c>
      <c r="G824" s="11">
        <v>3.6305862907479752E-2</v>
      </c>
      <c r="H824" s="21">
        <f t="shared" si="12"/>
        <v>1</v>
      </c>
    </row>
    <row r="825" spans="2:8" ht="14.25" x14ac:dyDescent="0.2">
      <c r="B825" s="28" t="s">
        <v>77</v>
      </c>
      <c r="C825" s="29" t="s">
        <v>56</v>
      </c>
      <c r="D825" s="10" t="s">
        <v>3</v>
      </c>
      <c r="E825" s="20">
        <v>1</v>
      </c>
      <c r="F825" s="20">
        <v>1</v>
      </c>
      <c r="G825" s="11">
        <v>0</v>
      </c>
      <c r="H825" s="21">
        <f t="shared" si="12"/>
        <v>1</v>
      </c>
    </row>
    <row r="826" spans="2:8" ht="14.25" x14ac:dyDescent="0.2">
      <c r="B826" s="28" t="s">
        <v>77</v>
      </c>
      <c r="C826" s="29" t="s">
        <v>56</v>
      </c>
      <c r="D826" s="10" t="s">
        <v>4</v>
      </c>
      <c r="E826" s="20">
        <v>0.99999999999999978</v>
      </c>
      <c r="F826" s="20">
        <v>0.94668536894664945</v>
      </c>
      <c r="G826" s="11">
        <v>5.331463105335052E-2</v>
      </c>
      <c r="H826" s="21">
        <f t="shared" si="12"/>
        <v>1</v>
      </c>
    </row>
    <row r="827" spans="2:8" ht="14.25" x14ac:dyDescent="0.2">
      <c r="B827" s="28" t="s">
        <v>77</v>
      </c>
      <c r="C827" s="29" t="s">
        <v>56</v>
      </c>
      <c r="D827" s="10" t="s">
        <v>5</v>
      </c>
      <c r="E827" s="20">
        <v>1</v>
      </c>
      <c r="F827" s="20">
        <v>0.98520485475830344</v>
      </c>
      <c r="G827" s="11">
        <v>1.4795145241696455E-2</v>
      </c>
      <c r="H827" s="21">
        <f t="shared" si="12"/>
        <v>0.99999999999999989</v>
      </c>
    </row>
    <row r="828" spans="2:8" ht="14.25" x14ac:dyDescent="0.2">
      <c r="B828" s="28" t="s">
        <v>77</v>
      </c>
      <c r="C828" s="29" t="s">
        <v>56</v>
      </c>
      <c r="D828" s="10" t="s">
        <v>6</v>
      </c>
      <c r="E828" s="20">
        <v>0.9657855535445703</v>
      </c>
      <c r="F828" s="20">
        <v>0.97869280906466449</v>
      </c>
      <c r="G828" s="11">
        <v>2.1307190935335386E-2</v>
      </c>
      <c r="H828" s="21">
        <f t="shared" si="12"/>
        <v>0.99999999999999989</v>
      </c>
    </row>
    <row r="829" spans="2:8" ht="14.25" x14ac:dyDescent="0.2">
      <c r="B829" s="28" t="s">
        <v>77</v>
      </c>
      <c r="C829" s="29" t="s">
        <v>56</v>
      </c>
      <c r="D829" s="10" t="s">
        <v>7</v>
      </c>
      <c r="E829" s="20">
        <v>1</v>
      </c>
      <c r="F829" s="20">
        <v>1</v>
      </c>
      <c r="G829" s="11">
        <v>0</v>
      </c>
      <c r="H829" s="21">
        <f t="shared" si="12"/>
        <v>1</v>
      </c>
    </row>
    <row r="830" spans="2:8" ht="14.25" x14ac:dyDescent="0.2">
      <c r="B830" s="28" t="s">
        <v>77</v>
      </c>
      <c r="C830" s="29" t="s">
        <v>56</v>
      </c>
      <c r="D830" s="10" t="s">
        <v>8</v>
      </c>
      <c r="E830" s="20">
        <v>0.96593393988007648</v>
      </c>
      <c r="F830" s="20">
        <v>0.97927589471337551</v>
      </c>
      <c r="G830" s="11">
        <v>2.0724105286624484E-2</v>
      </c>
      <c r="H830" s="21">
        <f t="shared" si="12"/>
        <v>1</v>
      </c>
    </row>
    <row r="831" spans="2:8" ht="14.25" x14ac:dyDescent="0.2">
      <c r="B831" s="28" t="s">
        <v>77</v>
      </c>
      <c r="C831" s="29" t="s">
        <v>56</v>
      </c>
      <c r="D831" s="10" t="s">
        <v>9</v>
      </c>
      <c r="E831" s="20">
        <v>1</v>
      </c>
      <c r="F831" s="20">
        <v>1</v>
      </c>
      <c r="G831" s="11">
        <v>0</v>
      </c>
      <c r="H831" s="21">
        <f t="shared" si="12"/>
        <v>1</v>
      </c>
    </row>
    <row r="832" spans="2:8" ht="14.25" x14ac:dyDescent="0.2">
      <c r="B832" s="28" t="s">
        <v>77</v>
      </c>
      <c r="C832" s="29" t="s">
        <v>56</v>
      </c>
      <c r="D832" s="10" t="s">
        <v>10</v>
      </c>
      <c r="E832" s="20">
        <v>0.99999999999999978</v>
      </c>
      <c r="F832" s="20">
        <v>0.9944237923784276</v>
      </c>
      <c r="G832" s="11">
        <v>5.5762076215725162E-3</v>
      </c>
      <c r="H832" s="21">
        <f t="shared" si="12"/>
        <v>1.0000000000000002</v>
      </c>
    </row>
    <row r="833" spans="2:8" ht="14.25" x14ac:dyDescent="0.2">
      <c r="B833" s="28" t="s">
        <v>77</v>
      </c>
      <c r="C833" s="29" t="s">
        <v>56</v>
      </c>
      <c r="D833" s="10" t="s">
        <v>11</v>
      </c>
      <c r="E833" s="20">
        <v>0.98100650514011911</v>
      </c>
      <c r="F833" s="20">
        <v>1</v>
      </c>
      <c r="G833" s="11">
        <v>0</v>
      </c>
      <c r="H833" s="21">
        <f t="shared" si="12"/>
        <v>1</v>
      </c>
    </row>
    <row r="834" spans="2:8" ht="14.25" x14ac:dyDescent="0.2">
      <c r="B834" s="28" t="s">
        <v>77</v>
      </c>
      <c r="C834" s="29" t="s">
        <v>56</v>
      </c>
      <c r="D834" s="10" t="s">
        <v>12</v>
      </c>
      <c r="E834" s="20">
        <v>1</v>
      </c>
      <c r="F834" s="20">
        <v>0.99480292461403164</v>
      </c>
      <c r="G834" s="11">
        <v>5.197075385968291E-3</v>
      </c>
      <c r="H834" s="21">
        <f t="shared" si="12"/>
        <v>0.99999999999999989</v>
      </c>
    </row>
    <row r="835" spans="2:8" ht="14.25" x14ac:dyDescent="0.2">
      <c r="B835" s="28" t="s">
        <v>77</v>
      </c>
      <c r="C835" s="29" t="s">
        <v>56</v>
      </c>
      <c r="D835" s="10" t="s">
        <v>13</v>
      </c>
      <c r="E835" s="20">
        <v>0.94952949427916888</v>
      </c>
      <c r="F835" s="20">
        <v>0.99173959509101872</v>
      </c>
      <c r="G835" s="11">
        <v>8.260404908981351E-3</v>
      </c>
      <c r="H835" s="21">
        <f t="shared" si="12"/>
        <v>1</v>
      </c>
    </row>
    <row r="836" spans="2:8" ht="15" x14ac:dyDescent="0.25">
      <c r="B836" s="28" t="s">
        <v>77</v>
      </c>
      <c r="C836" s="29" t="s">
        <v>56</v>
      </c>
      <c r="D836" s="9" t="s">
        <v>14</v>
      </c>
      <c r="E836" s="22">
        <v>0.97663180424836027</v>
      </c>
      <c r="F836" s="22">
        <v>0.98748429743510957</v>
      </c>
      <c r="G836" s="12">
        <v>1.2515702564890374E-2</v>
      </c>
      <c r="H836" s="23">
        <f t="shared" si="12"/>
        <v>1</v>
      </c>
    </row>
    <row r="837" spans="2:8" ht="14.25" x14ac:dyDescent="0.2">
      <c r="B837" s="28" t="s">
        <v>77</v>
      </c>
      <c r="C837" s="29" t="s">
        <v>38</v>
      </c>
      <c r="D837" s="10" t="s">
        <v>2</v>
      </c>
      <c r="E837" s="20">
        <v>1</v>
      </c>
      <c r="F837" s="20">
        <v>1</v>
      </c>
      <c r="G837" s="11">
        <v>0</v>
      </c>
      <c r="H837" s="21">
        <f t="shared" si="12"/>
        <v>1</v>
      </c>
    </row>
    <row r="838" spans="2:8" ht="14.25" x14ac:dyDescent="0.2">
      <c r="B838" s="28" t="s">
        <v>77</v>
      </c>
      <c r="C838" s="29" t="s">
        <v>38</v>
      </c>
      <c r="D838" s="10" t="s">
        <v>3</v>
      </c>
      <c r="E838" s="20">
        <v>1.0000000000000002</v>
      </c>
      <c r="F838" s="20">
        <v>0.99997575602781696</v>
      </c>
      <c r="G838" s="11">
        <v>2.4243972182931788E-5</v>
      </c>
      <c r="H838" s="21">
        <f t="shared" si="12"/>
        <v>0.99999999999999989</v>
      </c>
    </row>
    <row r="839" spans="2:8" ht="14.25" x14ac:dyDescent="0.2">
      <c r="B839" s="28" t="s">
        <v>77</v>
      </c>
      <c r="C839" s="29" t="s">
        <v>38</v>
      </c>
      <c r="D839" s="10" t="s">
        <v>4</v>
      </c>
      <c r="E839" s="20">
        <v>1</v>
      </c>
      <c r="F839" s="20">
        <v>1</v>
      </c>
      <c r="G839" s="11">
        <v>0</v>
      </c>
      <c r="H839" s="21">
        <f t="shared" si="12"/>
        <v>1</v>
      </c>
    </row>
    <row r="840" spans="2:8" ht="14.25" x14ac:dyDescent="0.2">
      <c r="B840" s="28" t="s">
        <v>77</v>
      </c>
      <c r="C840" s="29" t="s">
        <v>38</v>
      </c>
      <c r="D840" s="10" t="s">
        <v>5</v>
      </c>
      <c r="E840" s="20">
        <v>1</v>
      </c>
      <c r="F840" s="20">
        <v>1</v>
      </c>
      <c r="G840" s="11">
        <v>0</v>
      </c>
      <c r="H840" s="21">
        <f t="shared" si="12"/>
        <v>1</v>
      </c>
    </row>
    <row r="841" spans="2:8" ht="14.25" x14ac:dyDescent="0.2">
      <c r="B841" s="28" t="s">
        <v>77</v>
      </c>
      <c r="C841" s="29" t="s">
        <v>38</v>
      </c>
      <c r="D841" s="10" t="s">
        <v>6</v>
      </c>
      <c r="E841" s="20">
        <v>0.99295036380956669</v>
      </c>
      <c r="F841" s="20">
        <v>0.99117829634638088</v>
      </c>
      <c r="G841" s="11">
        <v>8.8217036536191278E-3</v>
      </c>
      <c r="H841" s="21">
        <f t="shared" si="12"/>
        <v>1</v>
      </c>
    </row>
    <row r="842" spans="2:8" ht="14.25" x14ac:dyDescent="0.2">
      <c r="B842" s="28" t="s">
        <v>77</v>
      </c>
      <c r="C842" s="29" t="s">
        <v>38</v>
      </c>
      <c r="D842" s="10" t="s">
        <v>7</v>
      </c>
      <c r="E842" s="20">
        <v>1</v>
      </c>
      <c r="F842" s="20">
        <v>0.94451455305037613</v>
      </c>
      <c r="G842" s="11">
        <v>5.5485446949623908E-2</v>
      </c>
      <c r="H842" s="21">
        <f t="shared" si="12"/>
        <v>1</v>
      </c>
    </row>
    <row r="843" spans="2:8" ht="14.25" x14ac:dyDescent="0.2">
      <c r="B843" s="28" t="s">
        <v>77</v>
      </c>
      <c r="C843" s="29" t="s">
        <v>38</v>
      </c>
      <c r="D843" s="10" t="s">
        <v>8</v>
      </c>
      <c r="E843" s="20">
        <v>0.98642817551994921</v>
      </c>
      <c r="F843" s="20">
        <v>1</v>
      </c>
      <c r="G843" s="11">
        <v>0</v>
      </c>
      <c r="H843" s="21">
        <f t="shared" si="12"/>
        <v>1</v>
      </c>
    </row>
    <row r="844" spans="2:8" ht="14.25" x14ac:dyDescent="0.2">
      <c r="B844" s="28" t="s">
        <v>77</v>
      </c>
      <c r="C844" s="29" t="s">
        <v>38</v>
      </c>
      <c r="D844" s="10" t="s">
        <v>9</v>
      </c>
      <c r="E844" s="20">
        <v>1</v>
      </c>
      <c r="F844" s="20">
        <v>1</v>
      </c>
      <c r="G844" s="11">
        <v>0</v>
      </c>
      <c r="H844" s="21">
        <f t="shared" si="12"/>
        <v>1</v>
      </c>
    </row>
    <row r="845" spans="2:8" ht="14.25" x14ac:dyDescent="0.2">
      <c r="B845" s="28" t="s">
        <v>77</v>
      </c>
      <c r="C845" s="29" t="s">
        <v>38</v>
      </c>
      <c r="D845" s="10" t="s">
        <v>10</v>
      </c>
      <c r="E845" s="20">
        <v>1</v>
      </c>
      <c r="F845" s="20">
        <v>1</v>
      </c>
      <c r="G845" s="11">
        <v>0</v>
      </c>
      <c r="H845" s="21">
        <f t="shared" si="12"/>
        <v>1</v>
      </c>
    </row>
    <row r="846" spans="2:8" ht="14.25" x14ac:dyDescent="0.2">
      <c r="B846" s="28" t="s">
        <v>77</v>
      </c>
      <c r="C846" s="29" t="s">
        <v>38</v>
      </c>
      <c r="D846" s="10" t="s">
        <v>11</v>
      </c>
      <c r="E846" s="20">
        <v>1</v>
      </c>
      <c r="F846" s="20">
        <v>1</v>
      </c>
      <c r="G846" s="11">
        <v>0</v>
      </c>
      <c r="H846" s="21">
        <f t="shared" si="12"/>
        <v>1</v>
      </c>
    </row>
    <row r="847" spans="2:8" ht="14.25" x14ac:dyDescent="0.2">
      <c r="B847" s="28" t="s">
        <v>77</v>
      </c>
      <c r="C847" s="29" t="s">
        <v>38</v>
      </c>
      <c r="D847" s="10" t="s">
        <v>12</v>
      </c>
      <c r="E847" s="20">
        <v>0.99999999999999989</v>
      </c>
      <c r="F847" s="20">
        <v>0.96757253516443054</v>
      </c>
      <c r="G847" s="11">
        <v>3.2427464835569547E-2</v>
      </c>
      <c r="H847" s="21">
        <f t="shared" si="12"/>
        <v>1</v>
      </c>
    </row>
    <row r="848" spans="2:8" ht="14.25" x14ac:dyDescent="0.2">
      <c r="B848" s="28" t="s">
        <v>77</v>
      </c>
      <c r="C848" s="29" t="s">
        <v>38</v>
      </c>
      <c r="D848" s="10" t="s">
        <v>13</v>
      </c>
      <c r="E848" s="20">
        <v>1</v>
      </c>
      <c r="F848" s="20">
        <v>1</v>
      </c>
      <c r="G848" s="11">
        <v>0</v>
      </c>
      <c r="H848" s="21">
        <f t="shared" si="12"/>
        <v>1</v>
      </c>
    </row>
    <row r="849" spans="2:8" ht="15" x14ac:dyDescent="0.25">
      <c r="B849" s="28" t="s">
        <v>77</v>
      </c>
      <c r="C849" s="29" t="s">
        <v>38</v>
      </c>
      <c r="D849" s="9" t="s">
        <v>14</v>
      </c>
      <c r="E849" s="22">
        <v>0.99640084269660445</v>
      </c>
      <c r="F849" s="22">
        <v>0.99676938710742802</v>
      </c>
      <c r="G849" s="12">
        <v>3.2306128925720353E-3</v>
      </c>
      <c r="H849" s="23">
        <f t="shared" si="12"/>
        <v>1</v>
      </c>
    </row>
    <row r="850" spans="2:8" ht="14.25" x14ac:dyDescent="0.2">
      <c r="B850" s="28" t="s">
        <v>77</v>
      </c>
      <c r="C850" s="29" t="s">
        <v>39</v>
      </c>
      <c r="D850" s="10" t="s">
        <v>2</v>
      </c>
      <c r="E850" s="20">
        <v>1</v>
      </c>
      <c r="F850" s="20">
        <v>1</v>
      </c>
      <c r="G850" s="11">
        <v>0</v>
      </c>
      <c r="H850" s="21">
        <f t="shared" ref="H850:H913" si="13">SUM(F850:G850)</f>
        <v>1</v>
      </c>
    </row>
    <row r="851" spans="2:8" ht="14.25" x14ac:dyDescent="0.2">
      <c r="B851" s="28" t="s">
        <v>77</v>
      </c>
      <c r="C851" s="29" t="s">
        <v>39</v>
      </c>
      <c r="D851" s="10" t="s">
        <v>3</v>
      </c>
      <c r="E851" s="20">
        <v>1</v>
      </c>
      <c r="F851" s="20">
        <v>1</v>
      </c>
      <c r="G851" s="11">
        <v>0</v>
      </c>
      <c r="H851" s="21">
        <f t="shared" si="13"/>
        <v>1</v>
      </c>
    </row>
    <row r="852" spans="2:8" ht="14.25" x14ac:dyDescent="0.2">
      <c r="B852" s="28" t="s">
        <v>77</v>
      </c>
      <c r="C852" s="29" t="s">
        <v>39</v>
      </c>
      <c r="D852" s="10" t="s">
        <v>4</v>
      </c>
      <c r="E852" s="20">
        <v>1</v>
      </c>
      <c r="F852" s="20">
        <v>1</v>
      </c>
      <c r="G852" s="11">
        <v>0</v>
      </c>
      <c r="H852" s="21">
        <f t="shared" si="13"/>
        <v>1</v>
      </c>
    </row>
    <row r="853" spans="2:8" ht="14.25" x14ac:dyDescent="0.2">
      <c r="B853" s="28" t="s">
        <v>77</v>
      </c>
      <c r="C853" s="29" t="s">
        <v>39</v>
      </c>
      <c r="D853" s="10" t="s">
        <v>5</v>
      </c>
      <c r="E853" s="20">
        <v>1</v>
      </c>
      <c r="F853" s="20">
        <v>1</v>
      </c>
      <c r="G853" s="11">
        <v>0</v>
      </c>
      <c r="H853" s="21">
        <f t="shared" si="13"/>
        <v>1</v>
      </c>
    </row>
    <row r="854" spans="2:8" ht="14.25" x14ac:dyDescent="0.2">
      <c r="B854" s="28" t="s">
        <v>77</v>
      </c>
      <c r="C854" s="29" t="s">
        <v>39</v>
      </c>
      <c r="D854" s="10" t="s">
        <v>6</v>
      </c>
      <c r="E854" s="20">
        <v>0.98153152362273044</v>
      </c>
      <c r="F854" s="20">
        <v>0.97889258517534894</v>
      </c>
      <c r="G854" s="11">
        <v>2.110741482465121E-2</v>
      </c>
      <c r="H854" s="21">
        <f t="shared" si="13"/>
        <v>1.0000000000000002</v>
      </c>
    </row>
    <row r="855" spans="2:8" ht="14.25" x14ac:dyDescent="0.2">
      <c r="B855" s="28" t="s">
        <v>77</v>
      </c>
      <c r="C855" s="29" t="s">
        <v>39</v>
      </c>
      <c r="D855" s="10" t="s">
        <v>7</v>
      </c>
      <c r="E855" s="20">
        <v>1.0000000000000002</v>
      </c>
      <c r="F855" s="20">
        <v>1</v>
      </c>
      <c r="G855" s="11">
        <v>0</v>
      </c>
      <c r="H855" s="21">
        <f t="shared" si="13"/>
        <v>1</v>
      </c>
    </row>
    <row r="856" spans="2:8" ht="14.25" x14ac:dyDescent="0.2">
      <c r="B856" s="28" t="s">
        <v>77</v>
      </c>
      <c r="C856" s="29" t="s">
        <v>39</v>
      </c>
      <c r="D856" s="10" t="s">
        <v>8</v>
      </c>
      <c r="E856" s="20">
        <v>0.9472237741362538</v>
      </c>
      <c r="F856" s="20">
        <v>0.99238799837986424</v>
      </c>
      <c r="G856" s="11">
        <v>7.6120016201356973E-3</v>
      </c>
      <c r="H856" s="21">
        <f t="shared" si="13"/>
        <v>0.99999999999999989</v>
      </c>
    </row>
    <row r="857" spans="2:8" ht="14.25" x14ac:dyDescent="0.2">
      <c r="B857" s="28" t="s">
        <v>77</v>
      </c>
      <c r="C857" s="29" t="s">
        <v>39</v>
      </c>
      <c r="D857" s="10" t="s">
        <v>9</v>
      </c>
      <c r="E857" s="20">
        <v>1</v>
      </c>
      <c r="F857" s="20">
        <v>1</v>
      </c>
      <c r="G857" s="11">
        <v>0</v>
      </c>
      <c r="H857" s="21">
        <f t="shared" si="13"/>
        <v>1</v>
      </c>
    </row>
    <row r="858" spans="2:8" ht="14.25" x14ac:dyDescent="0.2">
      <c r="B858" s="28" t="s">
        <v>77</v>
      </c>
      <c r="C858" s="29" t="s">
        <v>39</v>
      </c>
      <c r="D858" s="10" t="s">
        <v>10</v>
      </c>
      <c r="E858" s="20">
        <v>1</v>
      </c>
      <c r="F858" s="20">
        <v>1</v>
      </c>
      <c r="G858" s="11">
        <v>0</v>
      </c>
      <c r="H858" s="21">
        <f t="shared" si="13"/>
        <v>1</v>
      </c>
    </row>
    <row r="859" spans="2:8" ht="14.25" x14ac:dyDescent="0.2">
      <c r="B859" s="28" t="s">
        <v>77</v>
      </c>
      <c r="C859" s="29" t="s">
        <v>39</v>
      </c>
      <c r="D859" s="10" t="s">
        <v>11</v>
      </c>
      <c r="E859" s="20">
        <v>1</v>
      </c>
      <c r="F859" s="20">
        <v>1</v>
      </c>
      <c r="G859" s="11">
        <v>0</v>
      </c>
      <c r="H859" s="21">
        <f t="shared" si="13"/>
        <v>1</v>
      </c>
    </row>
    <row r="860" spans="2:8" ht="14.25" x14ac:dyDescent="0.2">
      <c r="B860" s="28" t="s">
        <v>77</v>
      </c>
      <c r="C860" s="29" t="s">
        <v>39</v>
      </c>
      <c r="D860" s="10" t="s">
        <v>12</v>
      </c>
      <c r="E860" s="20">
        <v>1</v>
      </c>
      <c r="F860" s="20">
        <v>1</v>
      </c>
      <c r="G860" s="11">
        <v>0</v>
      </c>
      <c r="H860" s="21">
        <f t="shared" si="13"/>
        <v>1</v>
      </c>
    </row>
    <row r="861" spans="2:8" ht="14.25" x14ac:dyDescent="0.2">
      <c r="B861" s="28" t="s">
        <v>77</v>
      </c>
      <c r="C861" s="29" t="s">
        <v>39</v>
      </c>
      <c r="D861" s="10" t="s">
        <v>13</v>
      </c>
      <c r="E861" s="20">
        <v>1</v>
      </c>
      <c r="F861" s="20">
        <v>1</v>
      </c>
      <c r="G861" s="11">
        <v>0</v>
      </c>
      <c r="H861" s="21">
        <f t="shared" si="13"/>
        <v>1</v>
      </c>
    </row>
    <row r="862" spans="2:8" ht="15" x14ac:dyDescent="0.25">
      <c r="B862" s="28" t="s">
        <v>77</v>
      </c>
      <c r="C862" s="29" t="s">
        <v>39</v>
      </c>
      <c r="D862" s="9" t="s">
        <v>14</v>
      </c>
      <c r="E862" s="22">
        <v>0.9842531725607393</v>
      </c>
      <c r="F862" s="22">
        <v>0.99444750696610595</v>
      </c>
      <c r="G862" s="12">
        <v>5.5524930338939852E-3</v>
      </c>
      <c r="H862" s="23">
        <f t="shared" si="13"/>
        <v>0.99999999999999989</v>
      </c>
    </row>
    <row r="863" spans="2:8" ht="14.25" x14ac:dyDescent="0.2">
      <c r="B863" s="28" t="s">
        <v>77</v>
      </c>
      <c r="C863" s="28" t="s">
        <v>20</v>
      </c>
      <c r="D863" s="10" t="s">
        <v>2</v>
      </c>
      <c r="E863" s="20">
        <v>0.83349796205216342</v>
      </c>
      <c r="F863" s="20">
        <v>0.96557337722207348</v>
      </c>
      <c r="G863" s="11">
        <v>3.4426622777926408E-2</v>
      </c>
      <c r="H863" s="21">
        <f t="shared" si="13"/>
        <v>0.99999999999999989</v>
      </c>
    </row>
    <row r="864" spans="2:8" ht="14.25" x14ac:dyDescent="0.2">
      <c r="B864" s="28" t="s">
        <v>77</v>
      </c>
      <c r="C864" s="29" t="s">
        <v>20</v>
      </c>
      <c r="D864" s="10" t="s">
        <v>3</v>
      </c>
      <c r="E864" s="20">
        <v>1.0000000000000002</v>
      </c>
      <c r="F864" s="20">
        <v>0.99318307997844824</v>
      </c>
      <c r="G864" s="11">
        <v>6.816920021551728E-3</v>
      </c>
      <c r="H864" s="21">
        <f t="shared" si="13"/>
        <v>1</v>
      </c>
    </row>
    <row r="865" spans="2:8" ht="14.25" x14ac:dyDescent="0.2">
      <c r="B865" s="28" t="s">
        <v>77</v>
      </c>
      <c r="C865" s="29" t="s">
        <v>20</v>
      </c>
      <c r="D865" s="10" t="s">
        <v>4</v>
      </c>
      <c r="E865" s="20">
        <v>1.0000000000000004</v>
      </c>
      <c r="F865" s="20">
        <v>0.9779857103864491</v>
      </c>
      <c r="G865" s="11">
        <v>2.2014289613550946E-2</v>
      </c>
      <c r="H865" s="21">
        <f t="shared" si="13"/>
        <v>1</v>
      </c>
    </row>
    <row r="866" spans="2:8" ht="14.25" x14ac:dyDescent="0.2">
      <c r="B866" s="28" t="s">
        <v>77</v>
      </c>
      <c r="C866" s="29" t="s">
        <v>20</v>
      </c>
      <c r="D866" s="10" t="s">
        <v>5</v>
      </c>
      <c r="E866" s="20">
        <v>0.99379343352019245</v>
      </c>
      <c r="F866" s="20">
        <v>0.98693692416572121</v>
      </c>
      <c r="G866" s="11">
        <v>1.3063075834278799E-2</v>
      </c>
      <c r="H866" s="21">
        <f t="shared" si="13"/>
        <v>1</v>
      </c>
    </row>
    <row r="867" spans="2:8" ht="14.25" x14ac:dyDescent="0.2">
      <c r="B867" s="28" t="s">
        <v>77</v>
      </c>
      <c r="C867" s="29" t="s">
        <v>20</v>
      </c>
      <c r="D867" s="10" t="s">
        <v>6</v>
      </c>
      <c r="E867" s="20">
        <v>0.93981037144680324</v>
      </c>
      <c r="F867" s="20">
        <v>0.97751144378218247</v>
      </c>
      <c r="G867" s="11">
        <v>2.2488556217817621E-2</v>
      </c>
      <c r="H867" s="21">
        <f t="shared" si="13"/>
        <v>1</v>
      </c>
    </row>
    <row r="868" spans="2:8" ht="14.25" x14ac:dyDescent="0.2">
      <c r="B868" s="28" t="s">
        <v>77</v>
      </c>
      <c r="C868" s="29" t="s">
        <v>20</v>
      </c>
      <c r="D868" s="10" t="s">
        <v>7</v>
      </c>
      <c r="E868" s="20">
        <v>0.98124154265902752</v>
      </c>
      <c r="F868" s="20">
        <v>0.98685015479138161</v>
      </c>
      <c r="G868" s="11">
        <v>1.3149845208618274E-2</v>
      </c>
      <c r="H868" s="21">
        <f t="shared" si="13"/>
        <v>0.99999999999999989</v>
      </c>
    </row>
    <row r="869" spans="2:8" ht="14.25" x14ac:dyDescent="0.2">
      <c r="B869" s="28" t="s">
        <v>77</v>
      </c>
      <c r="C869" s="29" t="s">
        <v>20</v>
      </c>
      <c r="D869" s="10" t="s">
        <v>8</v>
      </c>
      <c r="E869" s="20">
        <v>0.95666062295533449</v>
      </c>
      <c r="F869" s="20">
        <v>0.99039771510360941</v>
      </c>
      <c r="G869" s="11">
        <v>9.6022848963905928E-3</v>
      </c>
      <c r="H869" s="21">
        <f t="shared" si="13"/>
        <v>1</v>
      </c>
    </row>
    <row r="870" spans="2:8" ht="14.25" x14ac:dyDescent="0.2">
      <c r="B870" s="28" t="s">
        <v>77</v>
      </c>
      <c r="C870" s="29" t="s">
        <v>20</v>
      </c>
      <c r="D870" s="10" t="s">
        <v>9</v>
      </c>
      <c r="E870" s="20">
        <v>0.99533364216635123</v>
      </c>
      <c r="F870" s="20">
        <v>0.9920415500984836</v>
      </c>
      <c r="G870" s="11">
        <v>7.9584499015164165E-3</v>
      </c>
      <c r="H870" s="21">
        <f t="shared" si="13"/>
        <v>1</v>
      </c>
    </row>
    <row r="871" spans="2:8" ht="14.25" x14ac:dyDescent="0.2">
      <c r="B871" s="28" t="s">
        <v>77</v>
      </c>
      <c r="C871" s="29" t="s">
        <v>20</v>
      </c>
      <c r="D871" s="10" t="s">
        <v>10</v>
      </c>
      <c r="E871" s="20">
        <v>1.0000000000000002</v>
      </c>
      <c r="F871" s="20">
        <v>0.99318147507311405</v>
      </c>
      <c r="G871" s="11">
        <v>6.8185249268858765E-3</v>
      </c>
      <c r="H871" s="21">
        <f t="shared" si="13"/>
        <v>0.99999999999999989</v>
      </c>
    </row>
    <row r="872" spans="2:8" ht="14.25" x14ac:dyDescent="0.2">
      <c r="B872" s="28" t="s">
        <v>77</v>
      </c>
      <c r="C872" s="29" t="s">
        <v>20</v>
      </c>
      <c r="D872" s="10" t="s">
        <v>11</v>
      </c>
      <c r="E872" s="20">
        <v>0.92817895055000488</v>
      </c>
      <c r="F872" s="20">
        <v>0.99580431962455673</v>
      </c>
      <c r="G872" s="11">
        <v>4.1956803754431646E-3</v>
      </c>
      <c r="H872" s="21">
        <f t="shared" si="13"/>
        <v>0.99999999999999989</v>
      </c>
    </row>
    <row r="873" spans="2:8" ht="14.25" x14ac:dyDescent="0.2">
      <c r="B873" s="28" t="s">
        <v>77</v>
      </c>
      <c r="C873" s="29" t="s">
        <v>20</v>
      </c>
      <c r="D873" s="10" t="s">
        <v>12</v>
      </c>
      <c r="E873" s="20">
        <v>1.0000000000000007</v>
      </c>
      <c r="F873" s="20">
        <v>0.96706690716817512</v>
      </c>
      <c r="G873" s="11">
        <v>3.2933092831824932E-2</v>
      </c>
      <c r="H873" s="21">
        <f t="shared" si="13"/>
        <v>1</v>
      </c>
    </row>
    <row r="874" spans="2:8" ht="14.25" x14ac:dyDescent="0.2">
      <c r="B874" s="28" t="s">
        <v>77</v>
      </c>
      <c r="C874" s="29" t="s">
        <v>20</v>
      </c>
      <c r="D874" s="10" t="s">
        <v>13</v>
      </c>
      <c r="E874" s="20">
        <v>0.97088980313532702</v>
      </c>
      <c r="F874" s="20">
        <v>0.9986259328317626</v>
      </c>
      <c r="G874" s="11">
        <v>1.3740671682374785E-3</v>
      </c>
      <c r="H874" s="21">
        <f t="shared" si="13"/>
        <v>1</v>
      </c>
    </row>
    <row r="875" spans="2:8" ht="15" x14ac:dyDescent="0.25">
      <c r="B875" s="28" t="s">
        <v>77</v>
      </c>
      <c r="C875" s="29" t="s">
        <v>20</v>
      </c>
      <c r="D875" s="9" t="s">
        <v>14</v>
      </c>
      <c r="E875" s="22">
        <v>0.95777215729623366</v>
      </c>
      <c r="F875" s="22">
        <v>0.98893893252190723</v>
      </c>
      <c r="G875" s="12">
        <v>1.1061067478092825E-2</v>
      </c>
      <c r="H875" s="23">
        <f t="shared" si="13"/>
        <v>1</v>
      </c>
    </row>
    <row r="876" spans="2:8" ht="14.25" x14ac:dyDescent="0.2">
      <c r="B876" s="28" t="s">
        <v>77</v>
      </c>
      <c r="C876" s="28" t="s">
        <v>21</v>
      </c>
      <c r="D876" s="10" t="s">
        <v>2</v>
      </c>
      <c r="E876" s="20">
        <v>0.90071148099065168</v>
      </c>
      <c r="F876" s="20">
        <v>1</v>
      </c>
      <c r="G876" s="11">
        <v>0</v>
      </c>
      <c r="H876" s="21">
        <f t="shared" si="13"/>
        <v>1</v>
      </c>
    </row>
    <row r="877" spans="2:8" ht="14.25" x14ac:dyDescent="0.2">
      <c r="B877" s="28" t="s">
        <v>77</v>
      </c>
      <c r="C877" s="28" t="s">
        <v>21</v>
      </c>
      <c r="D877" s="10" t="s">
        <v>3</v>
      </c>
      <c r="E877" s="20">
        <v>0.99999999999999978</v>
      </c>
      <c r="F877" s="20">
        <v>0.99574012260975808</v>
      </c>
      <c r="G877" s="11">
        <v>4.2598773902419017E-3</v>
      </c>
      <c r="H877" s="21">
        <f t="shared" si="13"/>
        <v>1</v>
      </c>
    </row>
    <row r="878" spans="2:8" ht="14.25" x14ac:dyDescent="0.2">
      <c r="B878" s="28" t="s">
        <v>77</v>
      </c>
      <c r="C878" s="28" t="s">
        <v>21</v>
      </c>
      <c r="D878" s="10" t="s">
        <v>4</v>
      </c>
      <c r="E878" s="20">
        <v>1</v>
      </c>
      <c r="F878" s="20">
        <v>0.98877271943207057</v>
      </c>
      <c r="G878" s="11">
        <v>1.1227280567929394E-2</v>
      </c>
      <c r="H878" s="21">
        <f t="shared" si="13"/>
        <v>1</v>
      </c>
    </row>
    <row r="879" spans="2:8" ht="14.25" x14ac:dyDescent="0.2">
      <c r="B879" s="28" t="s">
        <v>77</v>
      </c>
      <c r="C879" s="28" t="s">
        <v>21</v>
      </c>
      <c r="D879" s="10" t="s">
        <v>5</v>
      </c>
      <c r="E879" s="20">
        <v>0.99581070580999276</v>
      </c>
      <c r="F879" s="20">
        <v>0.98568273880564317</v>
      </c>
      <c r="G879" s="11">
        <v>1.431726119435686E-2</v>
      </c>
      <c r="H879" s="21">
        <f t="shared" si="13"/>
        <v>1</v>
      </c>
    </row>
    <row r="880" spans="2:8" ht="14.25" x14ac:dyDescent="0.2">
      <c r="B880" s="28" t="s">
        <v>77</v>
      </c>
      <c r="C880" s="28" t="s">
        <v>21</v>
      </c>
      <c r="D880" s="10" t="s">
        <v>6</v>
      </c>
      <c r="E880" s="20">
        <v>0.92766800873438571</v>
      </c>
      <c r="F880" s="20">
        <v>0.98632267984561006</v>
      </c>
      <c r="G880" s="11">
        <v>1.3677320154390025E-2</v>
      </c>
      <c r="H880" s="21">
        <f t="shared" si="13"/>
        <v>1</v>
      </c>
    </row>
    <row r="881" spans="2:8" ht="14.25" x14ac:dyDescent="0.2">
      <c r="B881" s="28" t="s">
        <v>77</v>
      </c>
      <c r="C881" s="28" t="s">
        <v>21</v>
      </c>
      <c r="D881" s="10" t="s">
        <v>7</v>
      </c>
      <c r="E881" s="20">
        <v>1.0000000000000002</v>
      </c>
      <c r="F881" s="20">
        <v>0.99510587378195314</v>
      </c>
      <c r="G881" s="11">
        <v>4.8941262180468561E-3</v>
      </c>
      <c r="H881" s="21">
        <f t="shared" si="13"/>
        <v>1</v>
      </c>
    </row>
    <row r="882" spans="2:8" ht="14.25" x14ac:dyDescent="0.2">
      <c r="B882" s="28" t="s">
        <v>77</v>
      </c>
      <c r="C882" s="28" t="s">
        <v>21</v>
      </c>
      <c r="D882" s="10" t="s">
        <v>8</v>
      </c>
      <c r="E882" s="20">
        <v>0.96421593247899673</v>
      </c>
      <c r="F882" s="20">
        <v>0.99366737812617245</v>
      </c>
      <c r="G882" s="11">
        <v>6.3326218738276154E-3</v>
      </c>
      <c r="H882" s="21">
        <f t="shared" si="13"/>
        <v>1</v>
      </c>
    </row>
    <row r="883" spans="2:8" ht="14.25" x14ac:dyDescent="0.2">
      <c r="B883" s="28" t="s">
        <v>77</v>
      </c>
      <c r="C883" s="28" t="s">
        <v>21</v>
      </c>
      <c r="D883" s="10" t="s">
        <v>9</v>
      </c>
      <c r="E883" s="20">
        <v>1</v>
      </c>
      <c r="F883" s="20">
        <v>1</v>
      </c>
      <c r="G883" s="11">
        <v>0</v>
      </c>
      <c r="H883" s="21">
        <f t="shared" si="13"/>
        <v>1</v>
      </c>
    </row>
    <row r="884" spans="2:8" ht="14.25" x14ac:dyDescent="0.2">
      <c r="B884" s="28" t="s">
        <v>77</v>
      </c>
      <c r="C884" s="28" t="s">
        <v>21</v>
      </c>
      <c r="D884" s="10" t="s">
        <v>10</v>
      </c>
      <c r="E884" s="20">
        <v>1</v>
      </c>
      <c r="F884" s="20">
        <v>0.96913727506801994</v>
      </c>
      <c r="G884" s="11">
        <v>3.0862724931980178E-2</v>
      </c>
      <c r="H884" s="21">
        <f t="shared" si="13"/>
        <v>1.0000000000000002</v>
      </c>
    </row>
    <row r="885" spans="2:8" ht="14.25" x14ac:dyDescent="0.2">
      <c r="B885" s="28" t="s">
        <v>77</v>
      </c>
      <c r="C885" s="28" t="s">
        <v>21</v>
      </c>
      <c r="D885" s="10" t="s">
        <v>11</v>
      </c>
      <c r="E885" s="20">
        <v>0.93779104907690469</v>
      </c>
      <c r="F885" s="20">
        <v>0.99945688256636533</v>
      </c>
      <c r="G885" s="11">
        <v>5.4311743363462135E-4</v>
      </c>
      <c r="H885" s="21">
        <f t="shared" si="13"/>
        <v>1</v>
      </c>
    </row>
    <row r="886" spans="2:8" ht="14.25" x14ac:dyDescent="0.2">
      <c r="B886" s="28" t="s">
        <v>77</v>
      </c>
      <c r="C886" s="28" t="s">
        <v>21</v>
      </c>
      <c r="D886" s="10" t="s">
        <v>12</v>
      </c>
      <c r="E886" s="20">
        <v>0.99999999999999989</v>
      </c>
      <c r="F886" s="20">
        <v>0.94744692096650862</v>
      </c>
      <c r="G886" s="11">
        <v>5.25530790334914E-2</v>
      </c>
      <c r="H886" s="21">
        <f t="shared" si="13"/>
        <v>1</v>
      </c>
    </row>
    <row r="887" spans="2:8" ht="14.25" x14ac:dyDescent="0.2">
      <c r="B887" s="28" t="s">
        <v>77</v>
      </c>
      <c r="C887" s="28" t="s">
        <v>21</v>
      </c>
      <c r="D887" s="10" t="s">
        <v>13</v>
      </c>
      <c r="E887" s="20">
        <v>0.96842345301473898</v>
      </c>
      <c r="F887" s="20">
        <v>0.99373772986262687</v>
      </c>
      <c r="G887" s="11">
        <v>6.2622701373730725E-3</v>
      </c>
      <c r="H887" s="21">
        <f t="shared" si="13"/>
        <v>1</v>
      </c>
    </row>
    <row r="888" spans="2:8" ht="15" x14ac:dyDescent="0.25">
      <c r="B888" s="28" t="s">
        <v>77</v>
      </c>
      <c r="C888" s="28" t="s">
        <v>21</v>
      </c>
      <c r="D888" s="9" t="s">
        <v>14</v>
      </c>
      <c r="E888" s="22">
        <v>0.95966398156928734</v>
      </c>
      <c r="F888" s="22">
        <v>0.989419570496051</v>
      </c>
      <c r="G888" s="12">
        <v>1.0580429503948958E-2</v>
      </c>
      <c r="H888" s="23">
        <f t="shared" si="13"/>
        <v>1</v>
      </c>
    </row>
    <row r="889" spans="2:8" ht="14.25" x14ac:dyDescent="0.2">
      <c r="B889" s="28" t="s">
        <v>77</v>
      </c>
      <c r="C889" s="28" t="s">
        <v>22</v>
      </c>
      <c r="D889" s="10" t="s">
        <v>2</v>
      </c>
      <c r="E889" s="20">
        <v>0.91890587566649384</v>
      </c>
      <c r="F889" s="20">
        <v>1</v>
      </c>
      <c r="G889" s="11">
        <v>0</v>
      </c>
      <c r="H889" s="21">
        <f t="shared" si="13"/>
        <v>1</v>
      </c>
    </row>
    <row r="890" spans="2:8" ht="14.25" x14ac:dyDescent="0.2">
      <c r="B890" s="28" t="s">
        <v>77</v>
      </c>
      <c r="C890" s="29" t="s">
        <v>22</v>
      </c>
      <c r="D890" s="10" t="s">
        <v>3</v>
      </c>
      <c r="E890" s="20">
        <v>1.0000000000000002</v>
      </c>
      <c r="F890" s="20">
        <v>0.99640848216131128</v>
      </c>
      <c r="G890" s="11">
        <v>3.591517838688781E-3</v>
      </c>
      <c r="H890" s="21">
        <f t="shared" si="13"/>
        <v>1</v>
      </c>
    </row>
    <row r="891" spans="2:8" ht="14.25" x14ac:dyDescent="0.2">
      <c r="B891" s="28" t="s">
        <v>77</v>
      </c>
      <c r="C891" s="29" t="s">
        <v>22</v>
      </c>
      <c r="D891" s="10" t="s">
        <v>4</v>
      </c>
      <c r="E891" s="20">
        <v>1.0000000000000002</v>
      </c>
      <c r="F891" s="20">
        <v>0.98441087596159638</v>
      </c>
      <c r="G891" s="11">
        <v>1.5589124038403672E-2</v>
      </c>
      <c r="H891" s="21">
        <f t="shared" si="13"/>
        <v>1</v>
      </c>
    </row>
    <row r="892" spans="2:8" ht="14.25" x14ac:dyDescent="0.2">
      <c r="B892" s="28" t="s">
        <v>77</v>
      </c>
      <c r="C892" s="29" t="s">
        <v>22</v>
      </c>
      <c r="D892" s="10" t="s">
        <v>5</v>
      </c>
      <c r="E892" s="20">
        <v>1</v>
      </c>
      <c r="F892" s="20">
        <v>0.99364770332776087</v>
      </c>
      <c r="G892" s="11">
        <v>6.3522966722392117E-3</v>
      </c>
      <c r="H892" s="21">
        <f t="shared" si="13"/>
        <v>1</v>
      </c>
    </row>
    <row r="893" spans="2:8" ht="14.25" x14ac:dyDescent="0.2">
      <c r="B893" s="28" t="s">
        <v>77</v>
      </c>
      <c r="C893" s="29" t="s">
        <v>22</v>
      </c>
      <c r="D893" s="10" t="s">
        <v>6</v>
      </c>
      <c r="E893" s="20">
        <v>0.93887163487909941</v>
      </c>
      <c r="F893" s="20">
        <v>0.98184317858958703</v>
      </c>
      <c r="G893" s="11">
        <v>1.8156821410412985E-2</v>
      </c>
      <c r="H893" s="21">
        <f t="shared" si="13"/>
        <v>1</v>
      </c>
    </row>
    <row r="894" spans="2:8" ht="14.25" x14ac:dyDescent="0.2">
      <c r="B894" s="28" t="s">
        <v>77</v>
      </c>
      <c r="C894" s="29" t="s">
        <v>22</v>
      </c>
      <c r="D894" s="10" t="s">
        <v>7</v>
      </c>
      <c r="E894" s="20">
        <v>0.98839004595399493</v>
      </c>
      <c r="F894" s="20">
        <v>0.99462182067481097</v>
      </c>
      <c r="G894" s="11">
        <v>5.3781793251890418E-3</v>
      </c>
      <c r="H894" s="21">
        <f t="shared" si="13"/>
        <v>1</v>
      </c>
    </row>
    <row r="895" spans="2:8" ht="14.25" x14ac:dyDescent="0.2">
      <c r="B895" s="28" t="s">
        <v>77</v>
      </c>
      <c r="C895" s="29" t="s">
        <v>22</v>
      </c>
      <c r="D895" s="10" t="s">
        <v>8</v>
      </c>
      <c r="E895" s="20">
        <v>0.97348498860858856</v>
      </c>
      <c r="F895" s="20">
        <v>0.98699001096236805</v>
      </c>
      <c r="G895" s="11">
        <v>1.3009989037631887E-2</v>
      </c>
      <c r="H895" s="21">
        <f t="shared" si="13"/>
        <v>0.99999999999999989</v>
      </c>
    </row>
    <row r="896" spans="2:8" ht="14.25" x14ac:dyDescent="0.2">
      <c r="B896" s="28" t="s">
        <v>77</v>
      </c>
      <c r="C896" s="29" t="s">
        <v>22</v>
      </c>
      <c r="D896" s="10" t="s">
        <v>9</v>
      </c>
      <c r="E896" s="20">
        <v>1</v>
      </c>
      <c r="F896" s="20">
        <v>1</v>
      </c>
      <c r="G896" s="11">
        <v>0</v>
      </c>
      <c r="H896" s="21">
        <f t="shared" si="13"/>
        <v>1</v>
      </c>
    </row>
    <row r="897" spans="2:8" ht="14.25" x14ac:dyDescent="0.2">
      <c r="B897" s="28" t="s">
        <v>77</v>
      </c>
      <c r="C897" s="29" t="s">
        <v>22</v>
      </c>
      <c r="D897" s="10" t="s">
        <v>10</v>
      </c>
      <c r="E897" s="20">
        <v>1.0000000000000002</v>
      </c>
      <c r="F897" s="20">
        <v>0.97478598671832428</v>
      </c>
      <c r="G897" s="11">
        <v>2.5214013281675735E-2</v>
      </c>
      <c r="H897" s="21">
        <f t="shared" si="13"/>
        <v>1</v>
      </c>
    </row>
    <row r="898" spans="2:8" ht="14.25" x14ac:dyDescent="0.2">
      <c r="B898" s="28" t="s">
        <v>77</v>
      </c>
      <c r="C898" s="29" t="s">
        <v>22</v>
      </c>
      <c r="D898" s="10" t="s">
        <v>11</v>
      </c>
      <c r="E898" s="20">
        <v>0.9297023247062679</v>
      </c>
      <c r="F898" s="20">
        <v>0.99914791764605626</v>
      </c>
      <c r="G898" s="11">
        <v>8.5208235394374605E-4</v>
      </c>
      <c r="H898" s="21">
        <f t="shared" si="13"/>
        <v>1</v>
      </c>
    </row>
    <row r="899" spans="2:8" ht="14.25" x14ac:dyDescent="0.2">
      <c r="B899" s="28" t="s">
        <v>77</v>
      </c>
      <c r="C899" s="29" t="s">
        <v>22</v>
      </c>
      <c r="D899" s="10" t="s">
        <v>12</v>
      </c>
      <c r="E899" s="20">
        <v>0.99657335288610815</v>
      </c>
      <c r="F899" s="20">
        <v>0.98953983954023261</v>
      </c>
      <c r="G899" s="11">
        <v>1.0460160459767401E-2</v>
      </c>
      <c r="H899" s="21">
        <f t="shared" si="13"/>
        <v>1</v>
      </c>
    </row>
    <row r="900" spans="2:8" ht="14.25" x14ac:dyDescent="0.2">
      <c r="B900" s="28" t="s">
        <v>77</v>
      </c>
      <c r="C900" s="29" t="s">
        <v>22</v>
      </c>
      <c r="D900" s="10" t="s">
        <v>13</v>
      </c>
      <c r="E900" s="20">
        <v>0.96072235902756442</v>
      </c>
      <c r="F900" s="20">
        <v>0.99639371732387894</v>
      </c>
      <c r="G900" s="11">
        <v>3.6062826761211015E-3</v>
      </c>
      <c r="H900" s="21">
        <f t="shared" si="13"/>
        <v>1</v>
      </c>
    </row>
    <row r="901" spans="2:8" ht="15" x14ac:dyDescent="0.25">
      <c r="B901" s="28" t="s">
        <v>77</v>
      </c>
      <c r="C901" s="29" t="s">
        <v>22</v>
      </c>
      <c r="D901" s="9" t="s">
        <v>14</v>
      </c>
      <c r="E901" s="22">
        <v>0.965151743836696</v>
      </c>
      <c r="F901" s="22">
        <v>0.98839510690345467</v>
      </c>
      <c r="G901" s="12">
        <v>1.1604893096545351E-2</v>
      </c>
      <c r="H901" s="23">
        <f t="shared" si="13"/>
        <v>1</v>
      </c>
    </row>
    <row r="902" spans="2:8" ht="14.25" x14ac:dyDescent="0.2">
      <c r="B902" s="28" t="s">
        <v>77</v>
      </c>
      <c r="C902" s="28" t="s">
        <v>23</v>
      </c>
      <c r="D902" s="10" t="s">
        <v>2</v>
      </c>
      <c r="E902" s="20">
        <v>1</v>
      </c>
      <c r="F902" s="20">
        <v>1</v>
      </c>
      <c r="G902" s="11">
        <v>0</v>
      </c>
      <c r="H902" s="21">
        <f t="shared" si="13"/>
        <v>1</v>
      </c>
    </row>
    <row r="903" spans="2:8" ht="14.25" x14ac:dyDescent="0.2">
      <c r="B903" s="28" t="s">
        <v>77</v>
      </c>
      <c r="C903" s="29" t="s">
        <v>23</v>
      </c>
      <c r="D903" s="10" t="s">
        <v>3</v>
      </c>
      <c r="E903" s="20">
        <v>1</v>
      </c>
      <c r="F903" s="20">
        <v>0.99998220976360552</v>
      </c>
      <c r="G903" s="11">
        <v>1.779023639445666E-5</v>
      </c>
      <c r="H903" s="21">
        <f t="shared" si="13"/>
        <v>1</v>
      </c>
    </row>
    <row r="904" spans="2:8" ht="14.25" x14ac:dyDescent="0.2">
      <c r="B904" s="28" t="s">
        <v>77</v>
      </c>
      <c r="C904" s="29" t="s">
        <v>23</v>
      </c>
      <c r="D904" s="10" t="s">
        <v>4</v>
      </c>
      <c r="E904" s="20">
        <v>1</v>
      </c>
      <c r="F904" s="20">
        <v>1</v>
      </c>
      <c r="G904" s="11">
        <v>0</v>
      </c>
      <c r="H904" s="21">
        <f t="shared" si="13"/>
        <v>1</v>
      </c>
    </row>
    <row r="905" spans="2:8" ht="14.25" x14ac:dyDescent="0.2">
      <c r="B905" s="28" t="s">
        <v>77</v>
      </c>
      <c r="C905" s="29" t="s">
        <v>23</v>
      </c>
      <c r="D905" s="10" t="s">
        <v>5</v>
      </c>
      <c r="E905" s="20">
        <v>1</v>
      </c>
      <c r="F905" s="20">
        <v>1</v>
      </c>
      <c r="G905" s="11">
        <v>0</v>
      </c>
      <c r="H905" s="21">
        <f t="shared" si="13"/>
        <v>1</v>
      </c>
    </row>
    <row r="906" spans="2:8" ht="14.25" x14ac:dyDescent="0.2">
      <c r="B906" s="28" t="s">
        <v>77</v>
      </c>
      <c r="C906" s="29" t="s">
        <v>23</v>
      </c>
      <c r="D906" s="10" t="s">
        <v>6</v>
      </c>
      <c r="E906" s="20">
        <v>0.98917780045493431</v>
      </c>
      <c r="F906" s="20">
        <v>0.98715071111870711</v>
      </c>
      <c r="G906" s="11">
        <v>1.2849288881292885E-2</v>
      </c>
      <c r="H906" s="21">
        <f t="shared" si="13"/>
        <v>1</v>
      </c>
    </row>
    <row r="907" spans="2:8" ht="14.25" x14ac:dyDescent="0.2">
      <c r="B907" s="28" t="s">
        <v>77</v>
      </c>
      <c r="C907" s="29" t="s">
        <v>23</v>
      </c>
      <c r="D907" s="10" t="s">
        <v>7</v>
      </c>
      <c r="E907" s="20">
        <v>1</v>
      </c>
      <c r="F907" s="20">
        <v>0.95533482217988297</v>
      </c>
      <c r="G907" s="11">
        <v>4.4665177820117002E-2</v>
      </c>
      <c r="H907" s="21">
        <f t="shared" si="13"/>
        <v>1</v>
      </c>
    </row>
    <row r="908" spans="2:8" ht="14.25" x14ac:dyDescent="0.2">
      <c r="B908" s="28" t="s">
        <v>77</v>
      </c>
      <c r="C908" s="29" t="s">
        <v>23</v>
      </c>
      <c r="D908" s="10" t="s">
        <v>8</v>
      </c>
      <c r="E908" s="20">
        <v>0.9727536881981802</v>
      </c>
      <c r="F908" s="20">
        <v>0.99741461751870431</v>
      </c>
      <c r="G908" s="11">
        <v>2.5853824812956654E-3</v>
      </c>
      <c r="H908" s="21">
        <f t="shared" si="13"/>
        <v>1</v>
      </c>
    </row>
    <row r="909" spans="2:8" ht="14.25" x14ac:dyDescent="0.2">
      <c r="B909" s="28" t="s">
        <v>77</v>
      </c>
      <c r="C909" s="29" t="s">
        <v>23</v>
      </c>
      <c r="D909" s="10" t="s">
        <v>9</v>
      </c>
      <c r="E909" s="20">
        <v>1</v>
      </c>
      <c r="F909" s="20">
        <v>1</v>
      </c>
      <c r="G909" s="11">
        <v>0</v>
      </c>
      <c r="H909" s="21">
        <f t="shared" si="13"/>
        <v>1</v>
      </c>
    </row>
    <row r="910" spans="2:8" ht="14.25" x14ac:dyDescent="0.2">
      <c r="B910" s="28" t="s">
        <v>77</v>
      </c>
      <c r="C910" s="29" t="s">
        <v>23</v>
      </c>
      <c r="D910" s="10" t="s">
        <v>10</v>
      </c>
      <c r="E910" s="20">
        <v>1.0000000000000002</v>
      </c>
      <c r="F910" s="20">
        <v>1</v>
      </c>
      <c r="G910" s="11">
        <v>0</v>
      </c>
      <c r="H910" s="21">
        <f t="shared" si="13"/>
        <v>1</v>
      </c>
    </row>
    <row r="911" spans="2:8" ht="14.25" x14ac:dyDescent="0.2">
      <c r="B911" s="28" t="s">
        <v>77</v>
      </c>
      <c r="C911" s="29" t="s">
        <v>23</v>
      </c>
      <c r="D911" s="10" t="s">
        <v>11</v>
      </c>
      <c r="E911" s="20">
        <v>1</v>
      </c>
      <c r="F911" s="20">
        <v>1</v>
      </c>
      <c r="G911" s="11">
        <v>0</v>
      </c>
      <c r="H911" s="21">
        <f t="shared" si="13"/>
        <v>1</v>
      </c>
    </row>
    <row r="912" spans="2:8" ht="14.25" x14ac:dyDescent="0.2">
      <c r="B912" s="28" t="s">
        <v>77</v>
      </c>
      <c r="C912" s="29" t="s">
        <v>23</v>
      </c>
      <c r="D912" s="10" t="s">
        <v>12</v>
      </c>
      <c r="E912" s="20">
        <v>0.99999999999999989</v>
      </c>
      <c r="F912" s="20">
        <v>0.97569809410930064</v>
      </c>
      <c r="G912" s="11">
        <v>2.430190589069944E-2</v>
      </c>
      <c r="H912" s="21">
        <f t="shared" si="13"/>
        <v>1</v>
      </c>
    </row>
    <row r="913" spans="2:8" ht="14.25" x14ac:dyDescent="0.2">
      <c r="B913" s="28" t="s">
        <v>77</v>
      </c>
      <c r="C913" s="29" t="s">
        <v>23</v>
      </c>
      <c r="D913" s="10" t="s">
        <v>13</v>
      </c>
      <c r="E913" s="20">
        <v>1</v>
      </c>
      <c r="F913" s="20">
        <v>1</v>
      </c>
      <c r="G913" s="11">
        <v>0</v>
      </c>
      <c r="H913" s="21">
        <f t="shared" si="13"/>
        <v>1</v>
      </c>
    </row>
    <row r="914" spans="2:8" ht="15" x14ac:dyDescent="0.25">
      <c r="B914" s="28" t="s">
        <v>77</v>
      </c>
      <c r="C914" s="29" t="s">
        <v>23</v>
      </c>
      <c r="D914" s="9" t="s">
        <v>14</v>
      </c>
      <c r="E914" s="22">
        <v>0.99280140479740309</v>
      </c>
      <c r="F914" s="22">
        <v>0.99608732184389137</v>
      </c>
      <c r="G914" s="12">
        <v>3.9126781561085264E-3</v>
      </c>
      <c r="H914" s="23">
        <f t="shared" ref="H914:H977" si="14">SUM(F914:G914)</f>
        <v>0.99999999999999989</v>
      </c>
    </row>
    <row r="915" spans="2:8" ht="14.25" x14ac:dyDescent="0.2">
      <c r="B915" s="28" t="s">
        <v>77</v>
      </c>
      <c r="C915" s="28" t="s">
        <v>24</v>
      </c>
      <c r="D915" s="10" t="s">
        <v>2</v>
      </c>
      <c r="E915" s="20">
        <v>0.93781665593247765</v>
      </c>
      <c r="F915" s="20">
        <v>0.96369413709252028</v>
      </c>
      <c r="G915" s="11">
        <v>3.6305862907479752E-2</v>
      </c>
      <c r="H915" s="21">
        <f t="shared" si="14"/>
        <v>1</v>
      </c>
    </row>
    <row r="916" spans="2:8" ht="14.25" x14ac:dyDescent="0.2">
      <c r="B916" s="28" t="s">
        <v>77</v>
      </c>
      <c r="C916" s="29" t="s">
        <v>24</v>
      </c>
      <c r="D916" s="10" t="s">
        <v>3</v>
      </c>
      <c r="E916" s="20">
        <v>1</v>
      </c>
      <c r="F916" s="20">
        <v>1</v>
      </c>
      <c r="G916" s="11">
        <v>0</v>
      </c>
      <c r="H916" s="21">
        <f t="shared" si="14"/>
        <v>1</v>
      </c>
    </row>
    <row r="917" spans="2:8" ht="14.25" x14ac:dyDescent="0.2">
      <c r="B917" s="28" t="s">
        <v>77</v>
      </c>
      <c r="C917" s="29" t="s">
        <v>24</v>
      </c>
      <c r="D917" s="10" t="s">
        <v>4</v>
      </c>
      <c r="E917" s="20">
        <v>0.99999999999999978</v>
      </c>
      <c r="F917" s="20">
        <v>0.94668536894664945</v>
      </c>
      <c r="G917" s="11">
        <v>5.331463105335052E-2</v>
      </c>
      <c r="H917" s="21">
        <f t="shared" si="14"/>
        <v>1</v>
      </c>
    </row>
    <row r="918" spans="2:8" ht="14.25" x14ac:dyDescent="0.2">
      <c r="B918" s="28" t="s">
        <v>77</v>
      </c>
      <c r="C918" s="29" t="s">
        <v>24</v>
      </c>
      <c r="D918" s="10" t="s">
        <v>5</v>
      </c>
      <c r="E918" s="20">
        <v>1</v>
      </c>
      <c r="F918" s="20">
        <v>0.98520485475830344</v>
      </c>
      <c r="G918" s="11">
        <v>1.4795145241696455E-2</v>
      </c>
      <c r="H918" s="21">
        <f t="shared" si="14"/>
        <v>0.99999999999999989</v>
      </c>
    </row>
    <row r="919" spans="2:8" ht="14.25" x14ac:dyDescent="0.2">
      <c r="B919" s="28" t="s">
        <v>77</v>
      </c>
      <c r="C919" s="29" t="s">
        <v>24</v>
      </c>
      <c r="D919" s="10" t="s">
        <v>6</v>
      </c>
      <c r="E919" s="20">
        <v>0.9657855535445703</v>
      </c>
      <c r="F919" s="20">
        <v>0.97869280906466449</v>
      </c>
      <c r="G919" s="11">
        <v>2.1307190935335386E-2</v>
      </c>
      <c r="H919" s="21">
        <f t="shared" si="14"/>
        <v>0.99999999999999989</v>
      </c>
    </row>
    <row r="920" spans="2:8" ht="14.25" x14ac:dyDescent="0.2">
      <c r="B920" s="28" t="s">
        <v>77</v>
      </c>
      <c r="C920" s="29" t="s">
        <v>24</v>
      </c>
      <c r="D920" s="10" t="s">
        <v>7</v>
      </c>
      <c r="E920" s="20">
        <v>1</v>
      </c>
      <c r="F920" s="20">
        <v>1</v>
      </c>
      <c r="G920" s="11">
        <v>0</v>
      </c>
      <c r="H920" s="21">
        <f t="shared" si="14"/>
        <v>1</v>
      </c>
    </row>
    <row r="921" spans="2:8" ht="14.25" x14ac:dyDescent="0.2">
      <c r="B921" s="28" t="s">
        <v>77</v>
      </c>
      <c r="C921" s="29" t="s">
        <v>24</v>
      </c>
      <c r="D921" s="10" t="s">
        <v>8</v>
      </c>
      <c r="E921" s="20">
        <v>0.96593393988007648</v>
      </c>
      <c r="F921" s="20">
        <v>0.97927589471337551</v>
      </c>
      <c r="G921" s="11">
        <v>2.0724105286624484E-2</v>
      </c>
      <c r="H921" s="21">
        <f t="shared" si="14"/>
        <v>1</v>
      </c>
    </row>
    <row r="922" spans="2:8" ht="14.25" x14ac:dyDescent="0.2">
      <c r="B922" s="28" t="s">
        <v>77</v>
      </c>
      <c r="C922" s="29" t="s">
        <v>24</v>
      </c>
      <c r="D922" s="10" t="s">
        <v>9</v>
      </c>
      <c r="E922" s="20">
        <v>1</v>
      </c>
      <c r="F922" s="20">
        <v>1</v>
      </c>
      <c r="G922" s="11">
        <v>0</v>
      </c>
      <c r="H922" s="21">
        <f t="shared" si="14"/>
        <v>1</v>
      </c>
    </row>
    <row r="923" spans="2:8" ht="14.25" x14ac:dyDescent="0.2">
      <c r="B923" s="28" t="s">
        <v>77</v>
      </c>
      <c r="C923" s="29" t="s">
        <v>24</v>
      </c>
      <c r="D923" s="10" t="s">
        <v>10</v>
      </c>
      <c r="E923" s="20">
        <v>0.99999999999999978</v>
      </c>
      <c r="F923" s="20">
        <v>0.9944237923784276</v>
      </c>
      <c r="G923" s="11">
        <v>5.5762076215725162E-3</v>
      </c>
      <c r="H923" s="21">
        <f t="shared" si="14"/>
        <v>1.0000000000000002</v>
      </c>
    </row>
    <row r="924" spans="2:8" ht="14.25" x14ac:dyDescent="0.2">
      <c r="B924" s="28" t="s">
        <v>77</v>
      </c>
      <c r="C924" s="29" t="s">
        <v>24</v>
      </c>
      <c r="D924" s="10" t="s">
        <v>11</v>
      </c>
      <c r="E924" s="20">
        <v>0.98100650514011911</v>
      </c>
      <c r="F924" s="20">
        <v>1</v>
      </c>
      <c r="G924" s="11">
        <v>0</v>
      </c>
      <c r="H924" s="21">
        <f t="shared" si="14"/>
        <v>1</v>
      </c>
    </row>
    <row r="925" spans="2:8" ht="14.25" x14ac:dyDescent="0.2">
      <c r="B925" s="28" t="s">
        <v>77</v>
      </c>
      <c r="C925" s="29" t="s">
        <v>24</v>
      </c>
      <c r="D925" s="10" t="s">
        <v>12</v>
      </c>
      <c r="E925" s="20">
        <v>1</v>
      </c>
      <c r="F925" s="20">
        <v>0.99480292461403164</v>
      </c>
      <c r="G925" s="11">
        <v>5.197075385968291E-3</v>
      </c>
      <c r="H925" s="21">
        <f t="shared" si="14"/>
        <v>0.99999999999999989</v>
      </c>
    </row>
    <row r="926" spans="2:8" ht="14.25" x14ac:dyDescent="0.2">
      <c r="B926" s="28" t="s">
        <v>77</v>
      </c>
      <c r="C926" s="29" t="s">
        <v>24</v>
      </c>
      <c r="D926" s="10" t="s">
        <v>13</v>
      </c>
      <c r="E926" s="20">
        <v>0.94952949427916888</v>
      </c>
      <c r="F926" s="20">
        <v>0.99173959509101872</v>
      </c>
      <c r="G926" s="11">
        <v>8.260404908981351E-3</v>
      </c>
      <c r="H926" s="21">
        <f t="shared" si="14"/>
        <v>1</v>
      </c>
    </row>
    <row r="927" spans="2:8" ht="15" x14ac:dyDescent="0.25">
      <c r="B927" s="28" t="s">
        <v>77</v>
      </c>
      <c r="C927" s="29" t="s">
        <v>24</v>
      </c>
      <c r="D927" s="9" t="s">
        <v>14</v>
      </c>
      <c r="E927" s="22">
        <v>0.97663180424836027</v>
      </c>
      <c r="F927" s="22">
        <v>0.98748429743510957</v>
      </c>
      <c r="G927" s="12">
        <v>1.2515702564890374E-2</v>
      </c>
      <c r="H927" s="23">
        <f t="shared" si="14"/>
        <v>1</v>
      </c>
    </row>
    <row r="928" spans="2:8" ht="14.25" x14ac:dyDescent="0.2">
      <c r="B928" s="28" t="s">
        <v>77</v>
      </c>
      <c r="C928" s="28" t="s">
        <v>40</v>
      </c>
      <c r="D928" s="10" t="s">
        <v>2</v>
      </c>
      <c r="E928" s="20">
        <v>0.86052943615474731</v>
      </c>
      <c r="F928" s="20">
        <v>0.98896095452975519</v>
      </c>
      <c r="G928" s="11">
        <v>1.103904547024482E-2</v>
      </c>
      <c r="H928" s="21">
        <f t="shared" si="14"/>
        <v>1</v>
      </c>
    </row>
    <row r="929" spans="2:8" ht="14.25" x14ac:dyDescent="0.2">
      <c r="B929" s="28" t="s">
        <v>77</v>
      </c>
      <c r="C929" s="29" t="s">
        <v>40</v>
      </c>
      <c r="D929" s="10" t="s">
        <v>3</v>
      </c>
      <c r="E929" s="20">
        <v>1.0000000000000002</v>
      </c>
      <c r="F929" s="20">
        <v>0.99075067409382511</v>
      </c>
      <c r="G929" s="11">
        <v>9.2493259061748323E-3</v>
      </c>
      <c r="H929" s="21">
        <f t="shared" si="14"/>
        <v>1</v>
      </c>
    </row>
    <row r="930" spans="2:8" ht="14.25" x14ac:dyDescent="0.2">
      <c r="B930" s="28" t="s">
        <v>77</v>
      </c>
      <c r="C930" s="29" t="s">
        <v>40</v>
      </c>
      <c r="D930" s="10" t="s">
        <v>4</v>
      </c>
      <c r="E930" s="20">
        <v>1</v>
      </c>
      <c r="F930" s="20">
        <v>0.98290653858199661</v>
      </c>
      <c r="G930" s="11">
        <v>1.7093461418003355E-2</v>
      </c>
      <c r="H930" s="21">
        <f t="shared" si="14"/>
        <v>1</v>
      </c>
    </row>
    <row r="931" spans="2:8" ht="14.25" x14ac:dyDescent="0.2">
      <c r="B931" s="28" t="s">
        <v>77</v>
      </c>
      <c r="C931" s="29" t="s">
        <v>40</v>
      </c>
      <c r="D931" s="10" t="s">
        <v>5</v>
      </c>
      <c r="E931" s="20">
        <v>1</v>
      </c>
      <c r="F931" s="20">
        <v>0.99741401711513133</v>
      </c>
      <c r="G931" s="11">
        <v>2.585982884868619E-3</v>
      </c>
      <c r="H931" s="21">
        <f t="shared" si="14"/>
        <v>1</v>
      </c>
    </row>
    <row r="932" spans="2:8" ht="14.25" x14ac:dyDescent="0.2">
      <c r="B932" s="28" t="s">
        <v>77</v>
      </c>
      <c r="C932" s="29" t="s">
        <v>40</v>
      </c>
      <c r="D932" s="10" t="s">
        <v>6</v>
      </c>
      <c r="E932" s="20">
        <v>0.93587578316460474</v>
      </c>
      <c r="F932" s="20">
        <v>0.9761188019631124</v>
      </c>
      <c r="G932" s="11">
        <v>2.388119803688759E-2</v>
      </c>
      <c r="H932" s="21">
        <f t="shared" si="14"/>
        <v>1</v>
      </c>
    </row>
    <row r="933" spans="2:8" ht="14.25" x14ac:dyDescent="0.2">
      <c r="B933" s="28" t="s">
        <v>77</v>
      </c>
      <c r="C933" s="29" t="s">
        <v>40</v>
      </c>
      <c r="D933" s="10" t="s">
        <v>7</v>
      </c>
      <c r="E933" s="20">
        <v>0.99548128373560396</v>
      </c>
      <c r="F933" s="20">
        <v>0.98296909071146166</v>
      </c>
      <c r="G933" s="11">
        <v>1.7030909288538381E-2</v>
      </c>
      <c r="H933" s="21">
        <f t="shared" si="14"/>
        <v>1</v>
      </c>
    </row>
    <row r="934" spans="2:8" ht="14.25" x14ac:dyDescent="0.2">
      <c r="B934" s="28" t="s">
        <v>77</v>
      </c>
      <c r="C934" s="29" t="s">
        <v>40</v>
      </c>
      <c r="D934" s="10" t="s">
        <v>8</v>
      </c>
      <c r="E934" s="20">
        <v>0.94560984706194806</v>
      </c>
      <c r="F934" s="20">
        <v>0.98762301348014092</v>
      </c>
      <c r="G934" s="11">
        <v>1.2376986519859119E-2</v>
      </c>
      <c r="H934" s="21">
        <f t="shared" si="14"/>
        <v>1</v>
      </c>
    </row>
    <row r="935" spans="2:8" ht="14.25" x14ac:dyDescent="0.2">
      <c r="B935" s="28" t="s">
        <v>77</v>
      </c>
      <c r="C935" s="29" t="s">
        <v>40</v>
      </c>
      <c r="D935" s="10" t="s">
        <v>9</v>
      </c>
      <c r="E935" s="20">
        <v>1</v>
      </c>
      <c r="F935" s="20">
        <v>0.998579870056439</v>
      </c>
      <c r="G935" s="11">
        <v>1.4201299435609455E-3</v>
      </c>
      <c r="H935" s="21">
        <f t="shared" si="14"/>
        <v>1</v>
      </c>
    </row>
    <row r="936" spans="2:8" ht="14.25" x14ac:dyDescent="0.2">
      <c r="B936" s="28" t="s">
        <v>77</v>
      </c>
      <c r="C936" s="29" t="s">
        <v>40</v>
      </c>
      <c r="D936" s="10" t="s">
        <v>10</v>
      </c>
      <c r="E936" s="20">
        <v>1.0000000000000002</v>
      </c>
      <c r="F936" s="20">
        <v>0.99021424967488658</v>
      </c>
      <c r="G936" s="11">
        <v>9.7857503251134233E-3</v>
      </c>
      <c r="H936" s="21">
        <f t="shared" si="14"/>
        <v>1</v>
      </c>
    </row>
    <row r="937" spans="2:8" ht="14.25" x14ac:dyDescent="0.2">
      <c r="B937" s="28" t="s">
        <v>77</v>
      </c>
      <c r="C937" s="29" t="s">
        <v>40</v>
      </c>
      <c r="D937" s="10" t="s">
        <v>11</v>
      </c>
      <c r="E937" s="20">
        <v>0.93205663885398926</v>
      </c>
      <c r="F937" s="20">
        <v>0.99542850958284512</v>
      </c>
      <c r="G937" s="11">
        <v>4.5714904171547926E-3</v>
      </c>
      <c r="H937" s="21">
        <f t="shared" si="14"/>
        <v>0.99999999999999989</v>
      </c>
    </row>
    <row r="938" spans="2:8" ht="14.25" x14ac:dyDescent="0.2">
      <c r="B938" s="28" t="s">
        <v>77</v>
      </c>
      <c r="C938" s="29" t="s">
        <v>40</v>
      </c>
      <c r="D938" s="10" t="s">
        <v>12</v>
      </c>
      <c r="E938" s="20">
        <v>1</v>
      </c>
      <c r="F938" s="20">
        <v>0.97514183676083854</v>
      </c>
      <c r="G938" s="11">
        <v>2.4858163239161405E-2</v>
      </c>
      <c r="H938" s="21">
        <f t="shared" si="14"/>
        <v>1</v>
      </c>
    </row>
    <row r="939" spans="2:8" ht="14.25" x14ac:dyDescent="0.2">
      <c r="B939" s="28" t="s">
        <v>77</v>
      </c>
      <c r="C939" s="29" t="s">
        <v>40</v>
      </c>
      <c r="D939" s="10" t="s">
        <v>13</v>
      </c>
      <c r="E939" s="20">
        <v>0.97991606134740605</v>
      </c>
      <c r="F939" s="20">
        <v>1</v>
      </c>
      <c r="G939" s="11">
        <v>0</v>
      </c>
      <c r="H939" s="21">
        <f t="shared" si="14"/>
        <v>1</v>
      </c>
    </row>
    <row r="940" spans="2:8" ht="15" x14ac:dyDescent="0.25">
      <c r="B940" s="28" t="s">
        <v>77</v>
      </c>
      <c r="C940" s="29" t="s">
        <v>40</v>
      </c>
      <c r="D940" s="9" t="s">
        <v>14</v>
      </c>
      <c r="E940" s="22">
        <v>0.95684422950877024</v>
      </c>
      <c r="F940" s="22">
        <v>0.98857476706077319</v>
      </c>
      <c r="G940" s="12">
        <v>1.1425232939226836E-2</v>
      </c>
      <c r="H940" s="23">
        <f t="shared" si="14"/>
        <v>1</v>
      </c>
    </row>
    <row r="941" spans="2:8" ht="14.25" x14ac:dyDescent="0.2">
      <c r="B941" s="28" t="s">
        <v>77</v>
      </c>
      <c r="C941" s="29" t="s">
        <v>41</v>
      </c>
      <c r="D941" s="10" t="s">
        <v>2</v>
      </c>
      <c r="E941" s="20">
        <v>0.56553640329871302</v>
      </c>
      <c r="F941" s="20">
        <v>0.42382542374755966</v>
      </c>
      <c r="G941" s="11">
        <v>0.5761745762524404</v>
      </c>
      <c r="H941" s="21">
        <f t="shared" si="14"/>
        <v>1</v>
      </c>
    </row>
    <row r="942" spans="2:8" ht="14.25" x14ac:dyDescent="0.2">
      <c r="B942" s="28" t="s">
        <v>77</v>
      </c>
      <c r="C942" s="29" t="s">
        <v>41</v>
      </c>
      <c r="D942" s="10" t="s">
        <v>3</v>
      </c>
      <c r="E942" s="20">
        <v>1</v>
      </c>
      <c r="F942" s="20">
        <v>1</v>
      </c>
      <c r="G942" s="11">
        <v>0</v>
      </c>
      <c r="H942" s="21">
        <f t="shared" si="14"/>
        <v>1</v>
      </c>
    </row>
    <row r="943" spans="2:8" ht="14.25" x14ac:dyDescent="0.2">
      <c r="B943" s="28" t="s">
        <v>77</v>
      </c>
      <c r="C943" s="29" t="s">
        <v>41</v>
      </c>
      <c r="D943" s="10" t="s">
        <v>4</v>
      </c>
      <c r="E943" s="20">
        <v>1</v>
      </c>
      <c r="F943" s="20">
        <v>0.98812394881760668</v>
      </c>
      <c r="G943" s="11">
        <v>1.1876051182393271E-2</v>
      </c>
      <c r="H943" s="21">
        <f t="shared" si="14"/>
        <v>1</v>
      </c>
    </row>
    <row r="944" spans="2:8" ht="14.25" x14ac:dyDescent="0.2">
      <c r="B944" s="28" t="s">
        <v>77</v>
      </c>
      <c r="C944" s="29" t="s">
        <v>41</v>
      </c>
      <c r="D944" s="10" t="s">
        <v>5</v>
      </c>
      <c r="E944" s="20">
        <v>0.99999999999999978</v>
      </c>
      <c r="F944" s="20">
        <v>0.99332594542742192</v>
      </c>
      <c r="G944" s="11">
        <v>6.6740545725780384E-3</v>
      </c>
      <c r="H944" s="21">
        <f t="shared" si="14"/>
        <v>1</v>
      </c>
    </row>
    <row r="945" spans="2:8" ht="14.25" x14ac:dyDescent="0.2">
      <c r="B945" s="28" t="s">
        <v>77</v>
      </c>
      <c r="C945" s="29" t="s">
        <v>41</v>
      </c>
      <c r="D945" s="10" t="s">
        <v>6</v>
      </c>
      <c r="E945" s="20">
        <v>0.90886555679010639</v>
      </c>
      <c r="F945" s="20">
        <v>0.99087372658624118</v>
      </c>
      <c r="G945" s="11">
        <v>9.1262734137588803E-3</v>
      </c>
      <c r="H945" s="21">
        <f t="shared" si="14"/>
        <v>1</v>
      </c>
    </row>
    <row r="946" spans="2:8" ht="14.25" x14ac:dyDescent="0.2">
      <c r="B946" s="28" t="s">
        <v>77</v>
      </c>
      <c r="C946" s="29" t="s">
        <v>41</v>
      </c>
      <c r="D946" s="10" t="s">
        <v>7</v>
      </c>
      <c r="E946" s="20">
        <v>1.0000000000000002</v>
      </c>
      <c r="F946" s="20">
        <v>0.99693588847259751</v>
      </c>
      <c r="G946" s="11">
        <v>3.0641115274024824E-3</v>
      </c>
      <c r="H946" s="21">
        <f t="shared" si="14"/>
        <v>1</v>
      </c>
    </row>
    <row r="947" spans="2:8" ht="14.25" x14ac:dyDescent="0.2">
      <c r="B947" s="28" t="s">
        <v>77</v>
      </c>
      <c r="C947" s="29" t="s">
        <v>41</v>
      </c>
      <c r="D947" s="10" t="s">
        <v>8</v>
      </c>
      <c r="E947" s="20">
        <v>1.0000000000000002</v>
      </c>
      <c r="F947" s="20">
        <v>0.99648497131498381</v>
      </c>
      <c r="G947" s="11">
        <v>3.5150286850160655E-3</v>
      </c>
      <c r="H947" s="21">
        <f t="shared" si="14"/>
        <v>0.99999999999999989</v>
      </c>
    </row>
    <row r="948" spans="2:8" ht="14.25" x14ac:dyDescent="0.2">
      <c r="B948" s="28" t="s">
        <v>77</v>
      </c>
      <c r="C948" s="29" t="s">
        <v>41</v>
      </c>
      <c r="D948" s="10" t="s">
        <v>9</v>
      </c>
      <c r="E948" s="20">
        <v>1</v>
      </c>
      <c r="F948" s="20">
        <v>0.97611982777477402</v>
      </c>
      <c r="G948" s="11">
        <v>2.3880172225225992E-2</v>
      </c>
      <c r="H948" s="21">
        <f t="shared" si="14"/>
        <v>1</v>
      </c>
    </row>
    <row r="949" spans="2:8" ht="14.25" x14ac:dyDescent="0.2">
      <c r="B949" s="28" t="s">
        <v>77</v>
      </c>
      <c r="C949" s="29" t="s">
        <v>41</v>
      </c>
      <c r="D949" s="10" t="s">
        <v>10</v>
      </c>
      <c r="E949" s="20">
        <v>1</v>
      </c>
      <c r="F949" s="20">
        <v>0.99352345354902682</v>
      </c>
      <c r="G949" s="11">
        <v>6.476546450973085E-3</v>
      </c>
      <c r="H949" s="21">
        <f t="shared" si="14"/>
        <v>0.99999999999999989</v>
      </c>
    </row>
    <row r="950" spans="2:8" ht="14.25" x14ac:dyDescent="0.2">
      <c r="B950" s="28" t="s">
        <v>77</v>
      </c>
      <c r="C950" s="29" t="s">
        <v>41</v>
      </c>
      <c r="D950" s="10" t="s">
        <v>11</v>
      </c>
      <c r="E950" s="20">
        <v>0.93410372757660154</v>
      </c>
      <c r="F950" s="20">
        <v>0.98670596575698422</v>
      </c>
      <c r="G950" s="11">
        <v>1.3294034243015704E-2</v>
      </c>
      <c r="H950" s="21">
        <f t="shared" si="14"/>
        <v>0.99999999999999989</v>
      </c>
    </row>
    <row r="951" spans="2:8" ht="14.25" x14ac:dyDescent="0.2">
      <c r="B951" s="28" t="s">
        <v>77</v>
      </c>
      <c r="C951" s="29" t="s">
        <v>41</v>
      </c>
      <c r="D951" s="10" t="s">
        <v>12</v>
      </c>
      <c r="E951" s="20">
        <v>1</v>
      </c>
      <c r="F951" s="20">
        <v>0.95205433243900672</v>
      </c>
      <c r="G951" s="11">
        <v>4.7945667560993353E-2</v>
      </c>
      <c r="H951" s="21">
        <f t="shared" si="14"/>
        <v>1</v>
      </c>
    </row>
    <row r="952" spans="2:8" ht="14.25" x14ac:dyDescent="0.2">
      <c r="B952" s="28" t="s">
        <v>77</v>
      </c>
      <c r="C952" s="29" t="s">
        <v>41</v>
      </c>
      <c r="D952" s="10" t="s">
        <v>13</v>
      </c>
      <c r="E952" s="20">
        <v>0.94700762750614087</v>
      </c>
      <c r="F952" s="20">
        <v>1</v>
      </c>
      <c r="G952" s="11">
        <v>0</v>
      </c>
      <c r="H952" s="21">
        <f t="shared" si="14"/>
        <v>1</v>
      </c>
    </row>
    <row r="953" spans="2:8" ht="15" x14ac:dyDescent="0.25">
      <c r="B953" s="28" t="s">
        <v>77</v>
      </c>
      <c r="C953" s="29" t="s">
        <v>41</v>
      </c>
      <c r="D953" s="9" t="s">
        <v>14</v>
      </c>
      <c r="E953" s="22">
        <v>0.96506450635951579</v>
      </c>
      <c r="F953" s="22">
        <v>0.98897449017850136</v>
      </c>
      <c r="G953" s="12">
        <v>1.1025509821498662E-2</v>
      </c>
      <c r="H953" s="23">
        <f t="shared" si="14"/>
        <v>1</v>
      </c>
    </row>
    <row r="954" spans="2:8" ht="14.25" x14ac:dyDescent="0.2">
      <c r="B954" s="28" t="s">
        <v>77</v>
      </c>
      <c r="C954" s="29" t="s">
        <v>42</v>
      </c>
      <c r="D954" s="10" t="s">
        <v>2</v>
      </c>
      <c r="E954" s="20">
        <v>0.20484559553881904</v>
      </c>
      <c r="F954" s="20">
        <v>0.92765133170921577</v>
      </c>
      <c r="G954" s="11">
        <v>7.2348668290784207E-2</v>
      </c>
      <c r="H954" s="21">
        <f t="shared" si="14"/>
        <v>1</v>
      </c>
    </row>
    <row r="955" spans="2:8" ht="14.25" x14ac:dyDescent="0.2">
      <c r="B955" s="28" t="s">
        <v>77</v>
      </c>
      <c r="C955" s="29" t="s">
        <v>42</v>
      </c>
      <c r="D955" s="10" t="s">
        <v>3</v>
      </c>
      <c r="E955" s="20">
        <v>1</v>
      </c>
      <c r="F955" s="20">
        <v>1</v>
      </c>
      <c r="G955" s="11">
        <v>0</v>
      </c>
      <c r="H955" s="21">
        <f t="shared" si="14"/>
        <v>1</v>
      </c>
    </row>
    <row r="956" spans="2:8" ht="14.25" x14ac:dyDescent="0.2">
      <c r="B956" s="28" t="s">
        <v>77</v>
      </c>
      <c r="C956" s="29" t="s">
        <v>42</v>
      </c>
      <c r="D956" s="10" t="s">
        <v>4</v>
      </c>
      <c r="E956" s="20">
        <v>1</v>
      </c>
      <c r="F956" s="20">
        <v>0.98118902880935921</v>
      </c>
      <c r="G956" s="11">
        <v>1.8810971190640777E-2</v>
      </c>
      <c r="H956" s="21">
        <f t="shared" si="14"/>
        <v>1</v>
      </c>
    </row>
    <row r="957" spans="2:8" ht="14.25" x14ac:dyDescent="0.2">
      <c r="B957" s="28" t="s">
        <v>77</v>
      </c>
      <c r="C957" s="29" t="s">
        <v>42</v>
      </c>
      <c r="D957" s="10" t="s">
        <v>5</v>
      </c>
      <c r="E957" s="20">
        <v>0.8798466360460655</v>
      </c>
      <c r="F957" s="20">
        <v>1</v>
      </c>
      <c r="G957" s="11">
        <v>0</v>
      </c>
      <c r="H957" s="21">
        <f t="shared" si="14"/>
        <v>1</v>
      </c>
    </row>
    <row r="958" spans="2:8" ht="14.25" x14ac:dyDescent="0.2">
      <c r="B958" s="28" t="s">
        <v>77</v>
      </c>
      <c r="C958" s="29" t="s">
        <v>42</v>
      </c>
      <c r="D958" s="10" t="s">
        <v>6</v>
      </c>
      <c r="E958" s="20">
        <v>0.94170296649166563</v>
      </c>
      <c r="F958" s="20">
        <v>0.95462327729580465</v>
      </c>
      <c r="G958" s="11">
        <v>4.537672270419521E-2</v>
      </c>
      <c r="H958" s="21">
        <f t="shared" si="14"/>
        <v>0.99999999999999989</v>
      </c>
    </row>
    <row r="959" spans="2:8" ht="14.25" x14ac:dyDescent="0.2">
      <c r="B959" s="28" t="s">
        <v>77</v>
      </c>
      <c r="C959" s="29" t="s">
        <v>42</v>
      </c>
      <c r="D959" s="10" t="s">
        <v>7</v>
      </c>
      <c r="E959" s="20">
        <v>1</v>
      </c>
      <c r="F959" s="20">
        <v>1</v>
      </c>
      <c r="G959" s="11">
        <v>0</v>
      </c>
      <c r="H959" s="21">
        <f t="shared" si="14"/>
        <v>1</v>
      </c>
    </row>
    <row r="960" spans="2:8" ht="14.25" x14ac:dyDescent="0.2">
      <c r="B960" s="28" t="s">
        <v>77</v>
      </c>
      <c r="C960" s="29" t="s">
        <v>42</v>
      </c>
      <c r="D960" s="10" t="s">
        <v>8</v>
      </c>
      <c r="E960" s="20">
        <v>0.96408666473994953</v>
      </c>
      <c r="F960" s="20">
        <v>0.99646319107909431</v>
      </c>
      <c r="G960" s="11">
        <v>3.5368089209057542E-3</v>
      </c>
      <c r="H960" s="21">
        <f t="shared" si="14"/>
        <v>1</v>
      </c>
    </row>
    <row r="961" spans="2:8" ht="14.25" x14ac:dyDescent="0.2">
      <c r="B961" s="28" t="s">
        <v>77</v>
      </c>
      <c r="C961" s="29" t="s">
        <v>42</v>
      </c>
      <c r="D961" s="10" t="s">
        <v>9</v>
      </c>
      <c r="E961" s="20">
        <v>0.65516952489643199</v>
      </c>
      <c r="F961" s="20">
        <v>1</v>
      </c>
      <c r="G961" s="11">
        <v>0</v>
      </c>
      <c r="H961" s="21">
        <f t="shared" si="14"/>
        <v>1</v>
      </c>
    </row>
    <row r="962" spans="2:8" ht="14.25" x14ac:dyDescent="0.2">
      <c r="B962" s="28" t="s">
        <v>77</v>
      </c>
      <c r="C962" s="29" t="s">
        <v>42</v>
      </c>
      <c r="D962" s="10" t="s">
        <v>10</v>
      </c>
      <c r="E962" s="20">
        <v>1</v>
      </c>
      <c r="F962" s="20">
        <v>1</v>
      </c>
      <c r="G962" s="11">
        <v>0</v>
      </c>
      <c r="H962" s="21">
        <f t="shared" si="14"/>
        <v>1</v>
      </c>
    </row>
    <row r="963" spans="2:8" ht="14.25" x14ac:dyDescent="0.2">
      <c r="B963" s="28" t="s">
        <v>77</v>
      </c>
      <c r="C963" s="29" t="s">
        <v>42</v>
      </c>
      <c r="D963" s="10" t="s">
        <v>11</v>
      </c>
      <c r="E963" s="20">
        <v>0.97916963698363202</v>
      </c>
      <c r="F963" s="20">
        <v>1</v>
      </c>
      <c r="G963" s="11">
        <v>0</v>
      </c>
      <c r="H963" s="21">
        <f t="shared" si="14"/>
        <v>1</v>
      </c>
    </row>
    <row r="964" spans="2:8" ht="14.25" x14ac:dyDescent="0.2">
      <c r="B964" s="28" t="s">
        <v>77</v>
      </c>
      <c r="C964" s="29" t="s">
        <v>42</v>
      </c>
      <c r="D964" s="10" t="s">
        <v>12</v>
      </c>
      <c r="E964" s="20">
        <v>1.0000000000000002</v>
      </c>
      <c r="F964" s="20">
        <v>0.97411516477621085</v>
      </c>
      <c r="G964" s="11">
        <v>2.5884835223789076E-2</v>
      </c>
      <c r="H964" s="21">
        <f t="shared" si="14"/>
        <v>0.99999999999999989</v>
      </c>
    </row>
    <row r="965" spans="2:8" ht="14.25" x14ac:dyDescent="0.2">
      <c r="B965" s="28" t="s">
        <v>77</v>
      </c>
      <c r="C965" s="29" t="s">
        <v>42</v>
      </c>
      <c r="D965" s="10" t="s">
        <v>13</v>
      </c>
      <c r="E965" s="20">
        <v>0.88449545788857631</v>
      </c>
      <c r="F965" s="20">
        <v>1</v>
      </c>
      <c r="G965" s="11">
        <v>0</v>
      </c>
      <c r="H965" s="21">
        <f t="shared" si="14"/>
        <v>1</v>
      </c>
    </row>
    <row r="966" spans="2:8" ht="15" x14ac:dyDescent="0.25">
      <c r="B966" s="28" t="s">
        <v>77</v>
      </c>
      <c r="C966" s="29" t="s">
        <v>42</v>
      </c>
      <c r="D966" s="9" t="s">
        <v>14</v>
      </c>
      <c r="E966" s="22">
        <v>0.94127540045817537</v>
      </c>
      <c r="F966" s="22">
        <v>0.98525311030561324</v>
      </c>
      <c r="G966" s="12">
        <v>1.4746889694386763E-2</v>
      </c>
      <c r="H966" s="23">
        <f t="shared" si="14"/>
        <v>1</v>
      </c>
    </row>
    <row r="967" spans="2:8" ht="14.25" x14ac:dyDescent="0.2">
      <c r="B967" s="28" t="s">
        <v>77</v>
      </c>
      <c r="C967" s="29" t="s">
        <v>43</v>
      </c>
      <c r="D967" s="10" t="s">
        <v>2</v>
      </c>
      <c r="E967" s="20">
        <v>0.87844091543039937</v>
      </c>
      <c r="F967" s="20">
        <v>1</v>
      </c>
      <c r="G967" s="11">
        <v>0</v>
      </c>
      <c r="H967" s="21">
        <f t="shared" si="14"/>
        <v>1</v>
      </c>
    </row>
    <row r="968" spans="2:8" ht="14.25" x14ac:dyDescent="0.2">
      <c r="B968" s="28" t="s">
        <v>77</v>
      </c>
      <c r="C968" s="29" t="s">
        <v>43</v>
      </c>
      <c r="D968" s="10" t="s">
        <v>3</v>
      </c>
      <c r="E968" s="20">
        <v>1</v>
      </c>
      <c r="F968" s="20">
        <v>0.99316057599776009</v>
      </c>
      <c r="G968" s="11">
        <v>6.8394240022398665E-3</v>
      </c>
      <c r="H968" s="21">
        <f t="shared" si="14"/>
        <v>1</v>
      </c>
    </row>
    <row r="969" spans="2:8" ht="14.25" x14ac:dyDescent="0.2">
      <c r="B969" s="28" t="s">
        <v>77</v>
      </c>
      <c r="C969" s="29" t="s">
        <v>43</v>
      </c>
      <c r="D969" s="10" t="s">
        <v>4</v>
      </c>
      <c r="E969" s="20">
        <v>1</v>
      </c>
      <c r="F969" s="20">
        <v>0.95506337786975593</v>
      </c>
      <c r="G969" s="11">
        <v>4.4936622130243999E-2</v>
      </c>
      <c r="H969" s="21">
        <f t="shared" si="14"/>
        <v>0.99999999999999989</v>
      </c>
    </row>
    <row r="970" spans="2:8" ht="14.25" x14ac:dyDescent="0.2">
      <c r="B970" s="28" t="s">
        <v>77</v>
      </c>
      <c r="C970" s="29" t="s">
        <v>43</v>
      </c>
      <c r="D970" s="10" t="s">
        <v>5</v>
      </c>
      <c r="E970" s="20">
        <v>0.99999999999999978</v>
      </c>
      <c r="F970" s="20">
        <v>0.94228021801997874</v>
      </c>
      <c r="G970" s="11">
        <v>5.771978198002134E-2</v>
      </c>
      <c r="H970" s="21">
        <f t="shared" si="14"/>
        <v>1</v>
      </c>
    </row>
    <row r="971" spans="2:8" ht="14.25" x14ac:dyDescent="0.2">
      <c r="B971" s="28" t="s">
        <v>77</v>
      </c>
      <c r="C971" s="29" t="s">
        <v>43</v>
      </c>
      <c r="D971" s="10" t="s">
        <v>6</v>
      </c>
      <c r="E971" s="20">
        <v>0.95957140827178677</v>
      </c>
      <c r="F971" s="20">
        <v>0.98343937657372571</v>
      </c>
      <c r="G971" s="11">
        <v>1.6560623426274325E-2</v>
      </c>
      <c r="H971" s="21">
        <f t="shared" si="14"/>
        <v>1</v>
      </c>
    </row>
    <row r="972" spans="2:8" ht="14.25" x14ac:dyDescent="0.2">
      <c r="B972" s="28" t="s">
        <v>77</v>
      </c>
      <c r="C972" s="29" t="s">
        <v>43</v>
      </c>
      <c r="D972" s="10" t="s">
        <v>7</v>
      </c>
      <c r="E972" s="20">
        <v>0.85484318061248377</v>
      </c>
      <c r="F972" s="20">
        <v>1</v>
      </c>
      <c r="G972" s="11">
        <v>0</v>
      </c>
      <c r="H972" s="21">
        <f t="shared" si="14"/>
        <v>1</v>
      </c>
    </row>
    <row r="973" spans="2:8" ht="14.25" x14ac:dyDescent="0.2">
      <c r="B973" s="28" t="s">
        <v>77</v>
      </c>
      <c r="C973" s="29" t="s">
        <v>43</v>
      </c>
      <c r="D973" s="10" t="s">
        <v>8</v>
      </c>
      <c r="E973" s="20">
        <v>0.97821122817060202</v>
      </c>
      <c r="F973" s="20">
        <v>0.99616066391245583</v>
      </c>
      <c r="G973" s="11">
        <v>3.8393360875442098E-3</v>
      </c>
      <c r="H973" s="21">
        <f t="shared" si="14"/>
        <v>1</v>
      </c>
    </row>
    <row r="974" spans="2:8" ht="14.25" x14ac:dyDescent="0.2">
      <c r="B974" s="28" t="s">
        <v>77</v>
      </c>
      <c r="C974" s="29" t="s">
        <v>43</v>
      </c>
      <c r="D974" s="10" t="s">
        <v>9</v>
      </c>
      <c r="E974" s="20">
        <v>0.99999999999999978</v>
      </c>
      <c r="F974" s="20">
        <v>1</v>
      </c>
      <c r="G974" s="11">
        <v>0</v>
      </c>
      <c r="H974" s="21">
        <f t="shared" si="14"/>
        <v>1</v>
      </c>
    </row>
    <row r="975" spans="2:8" ht="14.25" x14ac:dyDescent="0.2">
      <c r="B975" s="28" t="s">
        <v>77</v>
      </c>
      <c r="C975" s="29" t="s">
        <v>43</v>
      </c>
      <c r="D975" s="10" t="s">
        <v>10</v>
      </c>
      <c r="E975" s="20">
        <v>1</v>
      </c>
      <c r="F975" s="20">
        <v>1</v>
      </c>
      <c r="G975" s="11">
        <v>0</v>
      </c>
      <c r="H975" s="21">
        <f t="shared" si="14"/>
        <v>1</v>
      </c>
    </row>
    <row r="976" spans="2:8" ht="14.25" x14ac:dyDescent="0.2">
      <c r="B976" s="28" t="s">
        <v>77</v>
      </c>
      <c r="C976" s="29" t="s">
        <v>43</v>
      </c>
      <c r="D976" s="10" t="s">
        <v>11</v>
      </c>
      <c r="E976" s="20">
        <v>0.96632408377804879</v>
      </c>
      <c r="F976" s="20">
        <v>1</v>
      </c>
      <c r="G976" s="11">
        <v>0</v>
      </c>
      <c r="H976" s="21">
        <f t="shared" si="14"/>
        <v>1</v>
      </c>
    </row>
    <row r="977" spans="2:8" ht="14.25" x14ac:dyDescent="0.2">
      <c r="B977" s="28" t="s">
        <v>77</v>
      </c>
      <c r="C977" s="29" t="s">
        <v>43</v>
      </c>
      <c r="D977" s="10" t="s">
        <v>12</v>
      </c>
      <c r="E977" s="20">
        <v>1.0000000000000004</v>
      </c>
      <c r="F977" s="20">
        <v>0.92022454460365966</v>
      </c>
      <c r="G977" s="11">
        <v>7.9775455396340428E-2</v>
      </c>
      <c r="H977" s="21">
        <f t="shared" si="14"/>
        <v>1</v>
      </c>
    </row>
    <row r="978" spans="2:8" ht="14.25" x14ac:dyDescent="0.2">
      <c r="B978" s="28" t="s">
        <v>77</v>
      </c>
      <c r="C978" s="29" t="s">
        <v>43</v>
      </c>
      <c r="D978" s="10" t="s">
        <v>13</v>
      </c>
      <c r="E978" s="20">
        <v>0.99999999999999978</v>
      </c>
      <c r="F978" s="20">
        <v>0.99921685748470035</v>
      </c>
      <c r="G978" s="11">
        <v>7.8314251529976219E-4</v>
      </c>
      <c r="H978" s="21">
        <f t="shared" ref="H978:H1041" si="15">SUM(F978:G978)</f>
        <v>1.0000000000000002</v>
      </c>
    </row>
    <row r="979" spans="2:8" ht="15" x14ac:dyDescent="0.25">
      <c r="B979" s="28" t="s">
        <v>77</v>
      </c>
      <c r="C979" s="29" t="s">
        <v>43</v>
      </c>
      <c r="D979" s="9" t="s">
        <v>14</v>
      </c>
      <c r="E979" s="22">
        <v>0.97583876693591809</v>
      </c>
      <c r="F979" s="22">
        <v>0.990865403683448</v>
      </c>
      <c r="G979" s="12">
        <v>9.1345963165519756E-3</v>
      </c>
      <c r="H979" s="23">
        <f t="shared" si="15"/>
        <v>1</v>
      </c>
    </row>
    <row r="980" spans="2:8" ht="14.25" x14ac:dyDescent="0.2">
      <c r="B980" s="28" t="s">
        <v>77</v>
      </c>
      <c r="C980" s="29" t="s">
        <v>44</v>
      </c>
      <c r="D980" s="10" t="s">
        <v>2</v>
      </c>
      <c r="E980" s="20">
        <v>1</v>
      </c>
      <c r="F980" s="20">
        <v>1</v>
      </c>
      <c r="G980" s="11">
        <v>0</v>
      </c>
      <c r="H980" s="21">
        <f t="shared" si="15"/>
        <v>1</v>
      </c>
    </row>
    <row r="981" spans="2:8" ht="14.25" x14ac:dyDescent="0.2">
      <c r="B981" s="28" t="s">
        <v>77</v>
      </c>
      <c r="C981" s="29" t="s">
        <v>44</v>
      </c>
      <c r="D981" s="10" t="s">
        <v>3</v>
      </c>
      <c r="E981" s="20">
        <v>0.99999999999999978</v>
      </c>
      <c r="F981" s="20">
        <v>0.98902303879892606</v>
      </c>
      <c r="G981" s="11">
        <v>1.0976961201074005E-2</v>
      </c>
      <c r="H981" s="21">
        <f t="shared" si="15"/>
        <v>1</v>
      </c>
    </row>
    <row r="982" spans="2:8" ht="14.25" x14ac:dyDescent="0.2">
      <c r="B982" s="28" t="s">
        <v>77</v>
      </c>
      <c r="C982" s="29" t="s">
        <v>44</v>
      </c>
      <c r="D982" s="10" t="s">
        <v>4</v>
      </c>
      <c r="E982" s="20">
        <v>0.99999999999999989</v>
      </c>
      <c r="F982" s="20">
        <v>0.98750441081714357</v>
      </c>
      <c r="G982" s="11">
        <v>1.2495589182856374E-2</v>
      </c>
      <c r="H982" s="21">
        <f t="shared" si="15"/>
        <v>1</v>
      </c>
    </row>
    <row r="983" spans="2:8" ht="14.25" x14ac:dyDescent="0.2">
      <c r="B983" s="28" t="s">
        <v>77</v>
      </c>
      <c r="C983" s="29" t="s">
        <v>44</v>
      </c>
      <c r="D983" s="10" t="s">
        <v>5</v>
      </c>
      <c r="E983" s="20">
        <v>1.0000000000000002</v>
      </c>
      <c r="F983" s="20">
        <v>0.97442995035260926</v>
      </c>
      <c r="G983" s="11">
        <v>2.557004964739067E-2</v>
      </c>
      <c r="H983" s="21">
        <f t="shared" si="15"/>
        <v>0.99999999999999989</v>
      </c>
    </row>
    <row r="984" spans="2:8" ht="14.25" x14ac:dyDescent="0.2">
      <c r="B984" s="28" t="s">
        <v>77</v>
      </c>
      <c r="C984" s="29" t="s">
        <v>44</v>
      </c>
      <c r="D984" s="10" t="s">
        <v>6</v>
      </c>
      <c r="E984" s="20">
        <v>0.93342829435909047</v>
      </c>
      <c r="F984" s="20">
        <v>0.96197872688564756</v>
      </c>
      <c r="G984" s="11">
        <v>3.8021273114352494E-2</v>
      </c>
      <c r="H984" s="21">
        <f t="shared" si="15"/>
        <v>1</v>
      </c>
    </row>
    <row r="985" spans="2:8" ht="14.25" x14ac:dyDescent="0.2">
      <c r="B985" s="28" t="s">
        <v>77</v>
      </c>
      <c r="C985" s="29" t="s">
        <v>44</v>
      </c>
      <c r="D985" s="10" t="s">
        <v>7</v>
      </c>
      <c r="E985" s="20">
        <v>0.99999999999999989</v>
      </c>
      <c r="F985" s="20">
        <v>1</v>
      </c>
      <c r="G985" s="11">
        <v>0</v>
      </c>
      <c r="H985" s="21">
        <f t="shared" si="15"/>
        <v>1</v>
      </c>
    </row>
    <row r="986" spans="2:8" ht="14.25" x14ac:dyDescent="0.2">
      <c r="B986" s="28" t="s">
        <v>77</v>
      </c>
      <c r="C986" s="29" t="s">
        <v>44</v>
      </c>
      <c r="D986" s="10" t="s">
        <v>8</v>
      </c>
      <c r="E986" s="20">
        <v>0.90891066402912746</v>
      </c>
      <c r="F986" s="20">
        <v>0.98976705828423195</v>
      </c>
      <c r="G986" s="11">
        <v>1.0232941715768037E-2</v>
      </c>
      <c r="H986" s="21">
        <f t="shared" si="15"/>
        <v>1</v>
      </c>
    </row>
    <row r="987" spans="2:8" ht="14.25" x14ac:dyDescent="0.2">
      <c r="B987" s="28" t="s">
        <v>77</v>
      </c>
      <c r="C987" s="29" t="s">
        <v>44</v>
      </c>
      <c r="D987" s="10" t="s">
        <v>9</v>
      </c>
      <c r="E987" s="20">
        <v>0.99999999999999978</v>
      </c>
      <c r="F987" s="20">
        <v>0.97715578204437759</v>
      </c>
      <c r="G987" s="11">
        <v>2.2844217955622456E-2</v>
      </c>
      <c r="H987" s="21">
        <f t="shared" si="15"/>
        <v>1</v>
      </c>
    </row>
    <row r="988" spans="2:8" ht="14.25" x14ac:dyDescent="0.2">
      <c r="B988" s="28" t="s">
        <v>77</v>
      </c>
      <c r="C988" s="29" t="s">
        <v>44</v>
      </c>
      <c r="D988" s="10" t="s">
        <v>10</v>
      </c>
      <c r="E988" s="20">
        <v>1</v>
      </c>
      <c r="F988" s="20">
        <v>0.990835162713392</v>
      </c>
      <c r="G988" s="11">
        <v>9.1648372866080415E-3</v>
      </c>
      <c r="H988" s="21">
        <f t="shared" si="15"/>
        <v>1</v>
      </c>
    </row>
    <row r="989" spans="2:8" ht="14.25" x14ac:dyDescent="0.2">
      <c r="B989" s="28" t="s">
        <v>77</v>
      </c>
      <c r="C989" s="29" t="s">
        <v>44</v>
      </c>
      <c r="D989" s="10" t="s">
        <v>11</v>
      </c>
      <c r="E989" s="20">
        <v>0.85293427016974088</v>
      </c>
      <c r="F989" s="20">
        <v>1</v>
      </c>
      <c r="G989" s="11">
        <v>0</v>
      </c>
      <c r="H989" s="21">
        <f t="shared" si="15"/>
        <v>1</v>
      </c>
    </row>
    <row r="990" spans="2:8" ht="14.25" x14ac:dyDescent="0.2">
      <c r="B990" s="28" t="s">
        <v>77</v>
      </c>
      <c r="C990" s="29" t="s">
        <v>44</v>
      </c>
      <c r="D990" s="10" t="s">
        <v>12</v>
      </c>
      <c r="E990" s="20">
        <v>1</v>
      </c>
      <c r="F990" s="20">
        <v>0.9871282512480547</v>
      </c>
      <c r="G990" s="11">
        <v>1.2871748751945369E-2</v>
      </c>
      <c r="H990" s="21">
        <f t="shared" si="15"/>
        <v>1</v>
      </c>
    </row>
    <row r="991" spans="2:8" ht="14.25" x14ac:dyDescent="0.2">
      <c r="B991" s="28" t="s">
        <v>77</v>
      </c>
      <c r="C991" s="29" t="s">
        <v>44</v>
      </c>
      <c r="D991" s="10" t="s">
        <v>13</v>
      </c>
      <c r="E991" s="20">
        <v>0.93395754382972151</v>
      </c>
      <c r="F991" s="20">
        <v>1</v>
      </c>
      <c r="G991" s="11">
        <v>0</v>
      </c>
      <c r="H991" s="21">
        <f t="shared" si="15"/>
        <v>1</v>
      </c>
    </row>
    <row r="992" spans="2:8" ht="15" x14ac:dyDescent="0.25">
      <c r="B992" s="28" t="s">
        <v>77</v>
      </c>
      <c r="C992" s="29" t="s">
        <v>44</v>
      </c>
      <c r="D992" s="9" t="s">
        <v>14</v>
      </c>
      <c r="E992" s="22">
        <v>0.9268836688894645</v>
      </c>
      <c r="F992" s="22">
        <v>0.98713439986084595</v>
      </c>
      <c r="G992" s="12">
        <v>1.2865600139154051E-2</v>
      </c>
      <c r="H992" s="23">
        <f t="shared" si="15"/>
        <v>1</v>
      </c>
    </row>
    <row r="993" spans="2:8" ht="14.25" x14ac:dyDescent="0.2">
      <c r="B993" s="28" t="s">
        <v>77</v>
      </c>
      <c r="C993" s="29" t="s">
        <v>45</v>
      </c>
      <c r="D993" s="10" t="s">
        <v>2</v>
      </c>
      <c r="E993" s="20">
        <v>1</v>
      </c>
      <c r="F993" s="20">
        <v>1</v>
      </c>
      <c r="G993" s="11">
        <v>0</v>
      </c>
      <c r="H993" s="21">
        <f t="shared" si="15"/>
        <v>1</v>
      </c>
    </row>
    <row r="994" spans="2:8" ht="14.25" x14ac:dyDescent="0.2">
      <c r="B994" s="28" t="s">
        <v>77</v>
      </c>
      <c r="C994" s="29" t="s">
        <v>45</v>
      </c>
      <c r="D994" s="10" t="s">
        <v>3</v>
      </c>
      <c r="E994" s="20">
        <v>1</v>
      </c>
      <c r="F994" s="20">
        <v>1</v>
      </c>
      <c r="G994" s="11">
        <v>0</v>
      </c>
      <c r="H994" s="21">
        <f t="shared" si="15"/>
        <v>1</v>
      </c>
    </row>
    <row r="995" spans="2:8" ht="14.25" x14ac:dyDescent="0.2">
      <c r="B995" s="28" t="s">
        <v>77</v>
      </c>
      <c r="C995" s="29" t="s">
        <v>45</v>
      </c>
      <c r="D995" s="10" t="s">
        <v>4</v>
      </c>
      <c r="E995" s="20">
        <v>1</v>
      </c>
      <c r="F995" s="20">
        <v>0.97535402802417082</v>
      </c>
      <c r="G995" s="11">
        <v>2.4645971975829139E-2</v>
      </c>
      <c r="H995" s="21">
        <f t="shared" si="15"/>
        <v>1</v>
      </c>
    </row>
    <row r="996" spans="2:8" ht="14.25" x14ac:dyDescent="0.2">
      <c r="B996" s="28" t="s">
        <v>77</v>
      </c>
      <c r="C996" s="29" t="s">
        <v>45</v>
      </c>
      <c r="D996" s="10" t="s">
        <v>5</v>
      </c>
      <c r="E996" s="20">
        <v>1</v>
      </c>
      <c r="F996" s="20">
        <v>0.99666946660602085</v>
      </c>
      <c r="G996" s="11">
        <v>3.3305333939791576E-3</v>
      </c>
      <c r="H996" s="21">
        <f t="shared" si="15"/>
        <v>1</v>
      </c>
    </row>
    <row r="997" spans="2:8" ht="14.25" x14ac:dyDescent="0.2">
      <c r="B997" s="28" t="s">
        <v>77</v>
      </c>
      <c r="C997" s="29" t="s">
        <v>45</v>
      </c>
      <c r="D997" s="10" t="s">
        <v>6</v>
      </c>
      <c r="E997" s="20">
        <v>0.96342421149614921</v>
      </c>
      <c r="F997" s="20">
        <v>0.9932082974130142</v>
      </c>
      <c r="G997" s="11">
        <v>6.7917025869858221E-3</v>
      </c>
      <c r="H997" s="21">
        <f t="shared" si="15"/>
        <v>1</v>
      </c>
    </row>
    <row r="998" spans="2:8" ht="14.25" x14ac:dyDescent="0.2">
      <c r="B998" s="28" t="s">
        <v>77</v>
      </c>
      <c r="C998" s="29" t="s">
        <v>45</v>
      </c>
      <c r="D998" s="10" t="s">
        <v>7</v>
      </c>
      <c r="E998" s="20">
        <v>1</v>
      </c>
      <c r="F998" s="20">
        <v>0.99074258966492412</v>
      </c>
      <c r="G998" s="11">
        <v>9.2574103350758982E-3</v>
      </c>
      <c r="H998" s="21">
        <f t="shared" si="15"/>
        <v>1</v>
      </c>
    </row>
    <row r="999" spans="2:8" ht="14.25" x14ac:dyDescent="0.2">
      <c r="B999" s="28" t="s">
        <v>77</v>
      </c>
      <c r="C999" s="29" t="s">
        <v>45</v>
      </c>
      <c r="D999" s="10" t="s">
        <v>8</v>
      </c>
      <c r="E999" s="20">
        <v>0.97098986907660079</v>
      </c>
      <c r="F999" s="20">
        <v>0.98418696674497841</v>
      </c>
      <c r="G999" s="11">
        <v>1.5813033255021539E-2</v>
      </c>
      <c r="H999" s="21">
        <f t="shared" si="15"/>
        <v>1</v>
      </c>
    </row>
    <row r="1000" spans="2:8" ht="14.25" x14ac:dyDescent="0.2">
      <c r="B1000" s="28" t="s">
        <v>77</v>
      </c>
      <c r="C1000" s="29" t="s">
        <v>45</v>
      </c>
      <c r="D1000" s="10" t="s">
        <v>9</v>
      </c>
      <c r="E1000" s="20">
        <v>1</v>
      </c>
      <c r="F1000" s="20">
        <v>1</v>
      </c>
      <c r="G1000" s="11">
        <v>0</v>
      </c>
      <c r="H1000" s="21">
        <f t="shared" si="15"/>
        <v>1</v>
      </c>
    </row>
    <row r="1001" spans="2:8" ht="14.25" x14ac:dyDescent="0.2">
      <c r="B1001" s="28" t="s">
        <v>77</v>
      </c>
      <c r="C1001" s="29" t="s">
        <v>45</v>
      </c>
      <c r="D1001" s="10" t="s">
        <v>10</v>
      </c>
      <c r="E1001" s="20">
        <v>1</v>
      </c>
      <c r="F1001" s="20">
        <v>1</v>
      </c>
      <c r="G1001" s="11">
        <v>0</v>
      </c>
      <c r="H1001" s="21">
        <f t="shared" si="15"/>
        <v>1</v>
      </c>
    </row>
    <row r="1002" spans="2:8" ht="14.25" x14ac:dyDescent="0.2">
      <c r="B1002" s="28" t="s">
        <v>77</v>
      </c>
      <c r="C1002" s="29" t="s">
        <v>45</v>
      </c>
      <c r="D1002" s="10" t="s">
        <v>11</v>
      </c>
      <c r="E1002" s="20">
        <v>0.96133421746691194</v>
      </c>
      <c r="F1002" s="20">
        <v>0.99329650711297002</v>
      </c>
      <c r="G1002" s="11">
        <v>6.7034928870300173E-3</v>
      </c>
      <c r="H1002" s="21">
        <f t="shared" si="15"/>
        <v>1</v>
      </c>
    </row>
    <row r="1003" spans="2:8" ht="14.25" x14ac:dyDescent="0.2">
      <c r="B1003" s="28" t="s">
        <v>77</v>
      </c>
      <c r="C1003" s="29" t="s">
        <v>45</v>
      </c>
      <c r="D1003" s="10" t="s">
        <v>12</v>
      </c>
      <c r="E1003" s="20">
        <v>1</v>
      </c>
      <c r="F1003" s="20">
        <v>1</v>
      </c>
      <c r="G1003" s="11">
        <v>0</v>
      </c>
      <c r="H1003" s="21">
        <f t="shared" si="15"/>
        <v>1</v>
      </c>
    </row>
    <row r="1004" spans="2:8" ht="14.25" x14ac:dyDescent="0.2">
      <c r="B1004" s="28" t="s">
        <v>77</v>
      </c>
      <c r="C1004" s="29" t="s">
        <v>45</v>
      </c>
      <c r="D1004" s="10" t="s">
        <v>13</v>
      </c>
      <c r="E1004" s="20">
        <v>1</v>
      </c>
      <c r="F1004" s="20">
        <v>0.98954013487388781</v>
      </c>
      <c r="G1004" s="11">
        <v>1.045986512611217E-2</v>
      </c>
      <c r="H1004" s="21">
        <f t="shared" si="15"/>
        <v>1</v>
      </c>
    </row>
    <row r="1005" spans="2:8" ht="15" x14ac:dyDescent="0.25">
      <c r="B1005" s="28" t="s">
        <v>77</v>
      </c>
      <c r="C1005" s="29" t="s">
        <v>45</v>
      </c>
      <c r="D1005" s="9" t="s">
        <v>14</v>
      </c>
      <c r="E1005" s="22">
        <v>0.97739296398071684</v>
      </c>
      <c r="F1005" s="22">
        <v>0.99118374629920125</v>
      </c>
      <c r="G1005" s="12">
        <v>8.8162537007986878E-3</v>
      </c>
      <c r="H1005" s="23">
        <f t="shared" si="15"/>
        <v>0.99999999999999989</v>
      </c>
    </row>
    <row r="1006" spans="2:8" ht="14.25" x14ac:dyDescent="0.2">
      <c r="B1006" s="28" t="s">
        <v>77</v>
      </c>
      <c r="C1006" s="29" t="s">
        <v>46</v>
      </c>
      <c r="D1006" s="10" t="s">
        <v>2</v>
      </c>
      <c r="E1006" s="20">
        <v>0.89186809196484018</v>
      </c>
      <c r="F1006" s="20">
        <v>1</v>
      </c>
      <c r="G1006" s="11">
        <v>0</v>
      </c>
      <c r="H1006" s="21">
        <f t="shared" si="15"/>
        <v>1</v>
      </c>
    </row>
    <row r="1007" spans="2:8" ht="14.25" x14ac:dyDescent="0.2">
      <c r="B1007" s="28" t="s">
        <v>77</v>
      </c>
      <c r="C1007" s="29" t="s">
        <v>46</v>
      </c>
      <c r="D1007" s="10" t="s">
        <v>3</v>
      </c>
      <c r="E1007" s="20">
        <v>1</v>
      </c>
      <c r="F1007" s="20">
        <v>0.99363753162535151</v>
      </c>
      <c r="G1007" s="11">
        <v>6.3624683746484013E-3</v>
      </c>
      <c r="H1007" s="21">
        <f t="shared" si="15"/>
        <v>0.99999999999999989</v>
      </c>
    </row>
    <row r="1008" spans="2:8" ht="14.25" x14ac:dyDescent="0.2">
      <c r="B1008" s="28" t="s">
        <v>77</v>
      </c>
      <c r="C1008" s="29" t="s">
        <v>46</v>
      </c>
      <c r="D1008" s="10" t="s">
        <v>4</v>
      </c>
      <c r="E1008" s="20">
        <v>0.99999999999999989</v>
      </c>
      <c r="F1008" s="20">
        <v>0.98406536251618504</v>
      </c>
      <c r="G1008" s="11">
        <v>1.5934637483815014E-2</v>
      </c>
      <c r="H1008" s="21">
        <f t="shared" si="15"/>
        <v>1</v>
      </c>
    </row>
    <row r="1009" spans="2:8" ht="14.25" x14ac:dyDescent="0.2">
      <c r="B1009" s="28" t="s">
        <v>77</v>
      </c>
      <c r="C1009" s="29" t="s">
        <v>46</v>
      </c>
      <c r="D1009" s="10" t="s">
        <v>5</v>
      </c>
      <c r="E1009" s="20">
        <v>0.99243363216171365</v>
      </c>
      <c r="F1009" s="20">
        <v>0.99261966581477901</v>
      </c>
      <c r="G1009" s="11">
        <v>7.3803341852210378E-3</v>
      </c>
      <c r="H1009" s="21">
        <f t="shared" si="15"/>
        <v>1</v>
      </c>
    </row>
    <row r="1010" spans="2:8" ht="14.25" x14ac:dyDescent="0.2">
      <c r="B1010" s="28" t="s">
        <v>77</v>
      </c>
      <c r="C1010" s="29" t="s">
        <v>46</v>
      </c>
      <c r="D1010" s="10" t="s">
        <v>6</v>
      </c>
      <c r="E1010" s="20">
        <v>0.92777208206225992</v>
      </c>
      <c r="F1010" s="20">
        <v>0.98745120172562051</v>
      </c>
      <c r="G1010" s="11">
        <v>1.2548798274379547E-2</v>
      </c>
      <c r="H1010" s="21">
        <f t="shared" si="15"/>
        <v>1</v>
      </c>
    </row>
    <row r="1011" spans="2:8" ht="14.25" x14ac:dyDescent="0.2">
      <c r="B1011" s="28" t="s">
        <v>77</v>
      </c>
      <c r="C1011" s="29" t="s">
        <v>46</v>
      </c>
      <c r="D1011" s="10" t="s">
        <v>7</v>
      </c>
      <c r="E1011" s="20">
        <v>1.0000000000000002</v>
      </c>
      <c r="F1011" s="20">
        <v>0.99593279316685834</v>
      </c>
      <c r="G1011" s="11">
        <v>4.0672068331416766E-3</v>
      </c>
      <c r="H1011" s="21">
        <f t="shared" si="15"/>
        <v>1</v>
      </c>
    </row>
    <row r="1012" spans="2:8" ht="14.25" x14ac:dyDescent="0.2">
      <c r="B1012" s="28" t="s">
        <v>77</v>
      </c>
      <c r="C1012" s="29" t="s">
        <v>46</v>
      </c>
      <c r="D1012" s="10" t="s">
        <v>8</v>
      </c>
      <c r="E1012" s="20">
        <v>0.9581905885743961</v>
      </c>
      <c r="F1012" s="20">
        <v>0.99313297960771463</v>
      </c>
      <c r="G1012" s="11">
        <v>6.8670203922854573E-3</v>
      </c>
      <c r="H1012" s="21">
        <f t="shared" si="15"/>
        <v>1</v>
      </c>
    </row>
    <row r="1013" spans="2:8" ht="14.25" x14ac:dyDescent="0.2">
      <c r="B1013" s="28" t="s">
        <v>77</v>
      </c>
      <c r="C1013" s="29" t="s">
        <v>46</v>
      </c>
      <c r="D1013" s="10" t="s">
        <v>9</v>
      </c>
      <c r="E1013" s="20">
        <v>1</v>
      </c>
      <c r="F1013" s="20">
        <v>1</v>
      </c>
      <c r="G1013" s="11">
        <v>0</v>
      </c>
      <c r="H1013" s="21">
        <f t="shared" si="15"/>
        <v>1</v>
      </c>
    </row>
    <row r="1014" spans="2:8" ht="14.25" x14ac:dyDescent="0.2">
      <c r="B1014" s="28" t="s">
        <v>77</v>
      </c>
      <c r="C1014" s="29" t="s">
        <v>46</v>
      </c>
      <c r="D1014" s="10" t="s">
        <v>10</v>
      </c>
      <c r="E1014" s="20">
        <v>1.0000000000000004</v>
      </c>
      <c r="F1014" s="20">
        <v>0.96259586655947937</v>
      </c>
      <c r="G1014" s="11">
        <v>3.7404133440520723E-2</v>
      </c>
      <c r="H1014" s="21">
        <f t="shared" si="15"/>
        <v>1</v>
      </c>
    </row>
    <row r="1015" spans="2:8" ht="14.25" x14ac:dyDescent="0.2">
      <c r="B1015" s="28" t="s">
        <v>77</v>
      </c>
      <c r="C1015" s="29" t="s">
        <v>46</v>
      </c>
      <c r="D1015" s="10" t="s">
        <v>11</v>
      </c>
      <c r="E1015" s="20">
        <v>0.94510664284355461</v>
      </c>
      <c r="F1015" s="20">
        <v>1</v>
      </c>
      <c r="G1015" s="11">
        <v>0</v>
      </c>
      <c r="H1015" s="21">
        <f t="shared" si="15"/>
        <v>1</v>
      </c>
    </row>
    <row r="1016" spans="2:8" ht="14.25" x14ac:dyDescent="0.2">
      <c r="B1016" s="28" t="s">
        <v>77</v>
      </c>
      <c r="C1016" s="29" t="s">
        <v>46</v>
      </c>
      <c r="D1016" s="10" t="s">
        <v>12</v>
      </c>
      <c r="E1016" s="20">
        <v>1.0000000000000002</v>
      </c>
      <c r="F1016" s="20">
        <v>0.93530257813673878</v>
      </c>
      <c r="G1016" s="11">
        <v>6.4697421863261287E-2</v>
      </c>
      <c r="H1016" s="21">
        <f t="shared" si="15"/>
        <v>1</v>
      </c>
    </row>
    <row r="1017" spans="2:8" ht="14.25" x14ac:dyDescent="0.2">
      <c r="B1017" s="28" t="s">
        <v>77</v>
      </c>
      <c r="C1017" s="29" t="s">
        <v>46</v>
      </c>
      <c r="D1017" s="10" t="s">
        <v>13</v>
      </c>
      <c r="E1017" s="20">
        <v>0.96696410747791717</v>
      </c>
      <c r="F1017" s="20">
        <v>0.99083074534243554</v>
      </c>
      <c r="G1017" s="11">
        <v>9.1692546575643658E-3</v>
      </c>
      <c r="H1017" s="21">
        <f t="shared" si="15"/>
        <v>0.99999999999999989</v>
      </c>
    </row>
    <row r="1018" spans="2:8" ht="15" x14ac:dyDescent="0.25">
      <c r="B1018" s="28" t="s">
        <v>77</v>
      </c>
      <c r="C1018" s="29" t="s">
        <v>46</v>
      </c>
      <c r="D1018" s="9" t="s">
        <v>14</v>
      </c>
      <c r="E1018" s="22">
        <v>0.95975187179457744</v>
      </c>
      <c r="F1018" s="22">
        <v>0.98815832937165016</v>
      </c>
      <c r="G1018" s="12">
        <v>1.1841670628349824E-2</v>
      </c>
      <c r="H1018" s="23">
        <f t="shared" si="15"/>
        <v>1</v>
      </c>
    </row>
    <row r="1019" spans="2:8" ht="14.25" x14ac:dyDescent="0.2">
      <c r="B1019" s="28" t="s">
        <v>77</v>
      </c>
      <c r="C1019" s="29" t="s">
        <v>47</v>
      </c>
      <c r="D1019" s="10" t="s">
        <v>2</v>
      </c>
      <c r="E1019" s="20">
        <v>1</v>
      </c>
      <c r="F1019" s="20">
        <v>1</v>
      </c>
      <c r="G1019" s="11">
        <v>0</v>
      </c>
      <c r="H1019" s="21">
        <f t="shared" si="15"/>
        <v>1</v>
      </c>
    </row>
    <row r="1020" spans="2:8" ht="14.25" x14ac:dyDescent="0.2">
      <c r="B1020" s="28" t="s">
        <v>77</v>
      </c>
      <c r="C1020" s="29" t="s">
        <v>47</v>
      </c>
      <c r="D1020" s="10" t="s">
        <v>3</v>
      </c>
      <c r="E1020" s="20">
        <v>1</v>
      </c>
      <c r="F1020" s="20">
        <v>0.9982827372094355</v>
      </c>
      <c r="G1020" s="11">
        <v>1.717262790564413E-3</v>
      </c>
      <c r="H1020" s="21">
        <f t="shared" si="15"/>
        <v>0.99999999999999989</v>
      </c>
    </row>
    <row r="1021" spans="2:8" ht="14.25" x14ac:dyDescent="0.2">
      <c r="B1021" s="28" t="s">
        <v>77</v>
      </c>
      <c r="C1021" s="29" t="s">
        <v>47</v>
      </c>
      <c r="D1021" s="10" t="s">
        <v>4</v>
      </c>
      <c r="E1021" s="20">
        <v>1</v>
      </c>
      <c r="F1021" s="20">
        <v>0.9965228565158154</v>
      </c>
      <c r="G1021" s="11">
        <v>3.477143484184608E-3</v>
      </c>
      <c r="H1021" s="21">
        <f t="shared" si="15"/>
        <v>1</v>
      </c>
    </row>
    <row r="1022" spans="2:8" ht="14.25" x14ac:dyDescent="0.2">
      <c r="B1022" s="28" t="s">
        <v>77</v>
      </c>
      <c r="C1022" s="29" t="s">
        <v>47</v>
      </c>
      <c r="D1022" s="10" t="s">
        <v>5</v>
      </c>
      <c r="E1022" s="20">
        <v>1.0000000000000002</v>
      </c>
      <c r="F1022" s="20">
        <v>0.97895193313235218</v>
      </c>
      <c r="G1022" s="11">
        <v>2.104806686764776E-2</v>
      </c>
      <c r="H1022" s="21">
        <f t="shared" si="15"/>
        <v>0.99999999999999989</v>
      </c>
    </row>
    <row r="1023" spans="2:8" ht="14.25" x14ac:dyDescent="0.2">
      <c r="B1023" s="28" t="s">
        <v>77</v>
      </c>
      <c r="C1023" s="29" t="s">
        <v>47</v>
      </c>
      <c r="D1023" s="10" t="s">
        <v>6</v>
      </c>
      <c r="E1023" s="20">
        <v>0.91640835444819801</v>
      </c>
      <c r="F1023" s="20">
        <v>0.98275793721034133</v>
      </c>
      <c r="G1023" s="11">
        <v>1.7242062789658764E-2</v>
      </c>
      <c r="H1023" s="21">
        <f t="shared" si="15"/>
        <v>1</v>
      </c>
    </row>
    <row r="1024" spans="2:8" ht="14.25" x14ac:dyDescent="0.2">
      <c r="B1024" s="28" t="s">
        <v>77</v>
      </c>
      <c r="C1024" s="29" t="s">
        <v>47</v>
      </c>
      <c r="D1024" s="10" t="s">
        <v>7</v>
      </c>
      <c r="E1024" s="20">
        <v>0.99999999999999989</v>
      </c>
      <c r="F1024" s="20">
        <v>0.99853569460243885</v>
      </c>
      <c r="G1024" s="11">
        <v>1.4643053975611187E-3</v>
      </c>
      <c r="H1024" s="21">
        <f t="shared" si="15"/>
        <v>1</v>
      </c>
    </row>
    <row r="1025" spans="2:8" ht="14.25" x14ac:dyDescent="0.2">
      <c r="B1025" s="28" t="s">
        <v>77</v>
      </c>
      <c r="C1025" s="29" t="s">
        <v>47</v>
      </c>
      <c r="D1025" s="10" t="s">
        <v>8</v>
      </c>
      <c r="E1025" s="20">
        <v>0.97090693363127634</v>
      </c>
      <c r="F1025" s="20">
        <v>0.99778802994279703</v>
      </c>
      <c r="G1025" s="11">
        <v>2.2119700572029903E-3</v>
      </c>
      <c r="H1025" s="21">
        <f t="shared" si="15"/>
        <v>1</v>
      </c>
    </row>
    <row r="1026" spans="2:8" ht="14.25" x14ac:dyDescent="0.2">
      <c r="B1026" s="28" t="s">
        <v>77</v>
      </c>
      <c r="C1026" s="29" t="s">
        <v>47</v>
      </c>
      <c r="D1026" s="10" t="s">
        <v>9</v>
      </c>
      <c r="E1026" s="20">
        <v>1</v>
      </c>
      <c r="F1026" s="20">
        <v>1</v>
      </c>
      <c r="G1026" s="11">
        <v>0</v>
      </c>
      <c r="H1026" s="21">
        <f t="shared" si="15"/>
        <v>1</v>
      </c>
    </row>
    <row r="1027" spans="2:8" ht="14.25" x14ac:dyDescent="0.2">
      <c r="B1027" s="28" t="s">
        <v>77</v>
      </c>
      <c r="C1027" s="29" t="s">
        <v>47</v>
      </c>
      <c r="D1027" s="10" t="s">
        <v>10</v>
      </c>
      <c r="E1027" s="20">
        <v>0.99999999999999978</v>
      </c>
      <c r="F1027" s="20">
        <v>0.9145523577087098</v>
      </c>
      <c r="G1027" s="11">
        <v>8.5447642291290191E-2</v>
      </c>
      <c r="H1027" s="21">
        <f t="shared" si="15"/>
        <v>1</v>
      </c>
    </row>
    <row r="1028" spans="2:8" ht="14.25" x14ac:dyDescent="0.2">
      <c r="B1028" s="28" t="s">
        <v>77</v>
      </c>
      <c r="C1028" s="29" t="s">
        <v>47</v>
      </c>
      <c r="D1028" s="10" t="s">
        <v>11</v>
      </c>
      <c r="E1028" s="20">
        <v>0.9824408190091064</v>
      </c>
      <c r="F1028" s="20">
        <v>0.99981829769258068</v>
      </c>
      <c r="G1028" s="11">
        <v>1.8170230741947034E-4</v>
      </c>
      <c r="H1028" s="21">
        <f t="shared" si="15"/>
        <v>1.0000000000000002</v>
      </c>
    </row>
    <row r="1029" spans="2:8" ht="14.25" x14ac:dyDescent="0.2">
      <c r="B1029" s="28" t="s">
        <v>77</v>
      </c>
      <c r="C1029" s="29" t="s">
        <v>47</v>
      </c>
      <c r="D1029" s="10" t="s">
        <v>12</v>
      </c>
      <c r="E1029" s="20">
        <v>1</v>
      </c>
      <c r="F1029" s="20">
        <v>0.96757588690580409</v>
      </c>
      <c r="G1029" s="11">
        <v>3.2424113094195878E-2</v>
      </c>
      <c r="H1029" s="21">
        <f t="shared" si="15"/>
        <v>1</v>
      </c>
    </row>
    <row r="1030" spans="2:8" ht="14.25" x14ac:dyDescent="0.2">
      <c r="B1030" s="28" t="s">
        <v>77</v>
      </c>
      <c r="C1030" s="29" t="s">
        <v>47</v>
      </c>
      <c r="D1030" s="10" t="s">
        <v>13</v>
      </c>
      <c r="E1030" s="20">
        <v>0.97862828083291431</v>
      </c>
      <c r="F1030" s="20">
        <v>0.99734649551416288</v>
      </c>
      <c r="G1030" s="11">
        <v>2.6535044858370547E-3</v>
      </c>
      <c r="H1030" s="21">
        <f t="shared" si="15"/>
        <v>0.99999999999999989</v>
      </c>
    </row>
    <row r="1031" spans="2:8" ht="15" x14ac:dyDescent="0.25">
      <c r="B1031" s="28" t="s">
        <v>77</v>
      </c>
      <c r="C1031" s="29" t="s">
        <v>47</v>
      </c>
      <c r="D1031" s="9" t="s">
        <v>14</v>
      </c>
      <c r="E1031" s="22">
        <v>0.97413081637894139</v>
      </c>
      <c r="F1031" s="22">
        <v>0.98412098369250733</v>
      </c>
      <c r="G1031" s="12">
        <v>1.5879016307492617E-2</v>
      </c>
      <c r="H1031" s="23">
        <f t="shared" si="15"/>
        <v>1</v>
      </c>
    </row>
    <row r="1032" spans="2:8" ht="14.25" x14ac:dyDescent="0.2">
      <c r="B1032" s="28" t="s">
        <v>77</v>
      </c>
      <c r="C1032" s="29" t="s">
        <v>48</v>
      </c>
      <c r="D1032" s="10" t="s">
        <v>2</v>
      </c>
      <c r="E1032" s="20">
        <v>0.65870985859969</v>
      </c>
      <c r="F1032" s="20">
        <v>1</v>
      </c>
      <c r="G1032" s="11">
        <v>0</v>
      </c>
      <c r="H1032" s="21">
        <f t="shared" si="15"/>
        <v>1</v>
      </c>
    </row>
    <row r="1033" spans="2:8" ht="14.25" x14ac:dyDescent="0.2">
      <c r="B1033" s="28" t="s">
        <v>77</v>
      </c>
      <c r="C1033" s="29" t="s">
        <v>48</v>
      </c>
      <c r="D1033" s="10" t="s">
        <v>3</v>
      </c>
      <c r="E1033" s="20">
        <v>1</v>
      </c>
      <c r="F1033" s="20">
        <v>1</v>
      </c>
      <c r="G1033" s="11">
        <v>0</v>
      </c>
      <c r="H1033" s="21">
        <f t="shared" si="15"/>
        <v>1</v>
      </c>
    </row>
    <row r="1034" spans="2:8" ht="14.25" x14ac:dyDescent="0.2">
      <c r="B1034" s="28" t="s">
        <v>77</v>
      </c>
      <c r="C1034" s="29" t="s">
        <v>48</v>
      </c>
      <c r="D1034" s="10" t="s">
        <v>4</v>
      </c>
      <c r="E1034" s="20">
        <v>1</v>
      </c>
      <c r="F1034" s="20">
        <v>1</v>
      </c>
      <c r="G1034" s="11">
        <v>0</v>
      </c>
      <c r="H1034" s="21">
        <f t="shared" si="15"/>
        <v>1</v>
      </c>
    </row>
    <row r="1035" spans="2:8" ht="14.25" x14ac:dyDescent="0.2">
      <c r="B1035" s="28" t="s">
        <v>77</v>
      </c>
      <c r="C1035" s="29" t="s">
        <v>48</v>
      </c>
      <c r="D1035" s="10" t="s">
        <v>5</v>
      </c>
      <c r="E1035" s="20">
        <v>1</v>
      </c>
      <c r="F1035" s="20">
        <v>0.99375164933156712</v>
      </c>
      <c r="G1035" s="11">
        <v>6.2483506684328964E-3</v>
      </c>
      <c r="H1035" s="21">
        <f t="shared" si="15"/>
        <v>1</v>
      </c>
    </row>
    <row r="1036" spans="2:8" ht="14.25" x14ac:dyDescent="0.2">
      <c r="B1036" s="28" t="s">
        <v>77</v>
      </c>
      <c r="C1036" s="29" t="s">
        <v>48</v>
      </c>
      <c r="D1036" s="10" t="s">
        <v>6</v>
      </c>
      <c r="E1036" s="20">
        <v>0.96495561496696169</v>
      </c>
      <c r="F1036" s="20">
        <v>0.97576471841572843</v>
      </c>
      <c r="G1036" s="11">
        <v>2.423528158427157E-2</v>
      </c>
      <c r="H1036" s="21">
        <f t="shared" si="15"/>
        <v>1</v>
      </c>
    </row>
    <row r="1037" spans="2:8" ht="14.25" x14ac:dyDescent="0.2">
      <c r="B1037" s="28" t="s">
        <v>77</v>
      </c>
      <c r="C1037" s="29" t="s">
        <v>48</v>
      </c>
      <c r="D1037" s="10" t="s">
        <v>7</v>
      </c>
      <c r="E1037" s="20">
        <v>1</v>
      </c>
      <c r="F1037" s="20">
        <v>1</v>
      </c>
      <c r="G1037" s="11">
        <v>0</v>
      </c>
      <c r="H1037" s="21">
        <f t="shared" si="15"/>
        <v>1</v>
      </c>
    </row>
    <row r="1038" spans="2:8" ht="14.25" x14ac:dyDescent="0.2">
      <c r="B1038" s="28" t="s">
        <v>77</v>
      </c>
      <c r="C1038" s="29" t="s">
        <v>48</v>
      </c>
      <c r="D1038" s="10" t="s">
        <v>8</v>
      </c>
      <c r="E1038" s="20">
        <v>0.99999999999999989</v>
      </c>
      <c r="F1038" s="20">
        <v>0.98713197632882954</v>
      </c>
      <c r="G1038" s="11">
        <v>1.2868023671170493E-2</v>
      </c>
      <c r="H1038" s="21">
        <f t="shared" si="15"/>
        <v>1</v>
      </c>
    </row>
    <row r="1039" spans="2:8" ht="14.25" x14ac:dyDescent="0.2">
      <c r="B1039" s="28" t="s">
        <v>77</v>
      </c>
      <c r="C1039" s="29" t="s">
        <v>48</v>
      </c>
      <c r="D1039" s="10" t="s">
        <v>9</v>
      </c>
      <c r="E1039" s="20">
        <v>1</v>
      </c>
      <c r="F1039" s="20">
        <v>1</v>
      </c>
      <c r="G1039" s="11">
        <v>0</v>
      </c>
      <c r="H1039" s="21">
        <f t="shared" si="15"/>
        <v>1</v>
      </c>
    </row>
    <row r="1040" spans="2:8" ht="14.25" x14ac:dyDescent="0.2">
      <c r="B1040" s="28" t="s">
        <v>77</v>
      </c>
      <c r="C1040" s="29" t="s">
        <v>48</v>
      </c>
      <c r="D1040" s="10" t="s">
        <v>10</v>
      </c>
      <c r="E1040" s="20">
        <v>1</v>
      </c>
      <c r="F1040" s="20">
        <v>1</v>
      </c>
      <c r="G1040" s="11">
        <v>0</v>
      </c>
      <c r="H1040" s="21">
        <f t="shared" si="15"/>
        <v>1</v>
      </c>
    </row>
    <row r="1041" spans="2:8" ht="14.25" x14ac:dyDescent="0.2">
      <c r="B1041" s="28" t="s">
        <v>77</v>
      </c>
      <c r="C1041" s="29" t="s">
        <v>48</v>
      </c>
      <c r="D1041" s="10" t="s">
        <v>11</v>
      </c>
      <c r="E1041" s="20">
        <v>0.97813637541307152</v>
      </c>
      <c r="F1041" s="20">
        <v>0.99329430175489741</v>
      </c>
      <c r="G1041" s="11">
        <v>6.7056982451027041E-3</v>
      </c>
      <c r="H1041" s="21">
        <f t="shared" si="15"/>
        <v>1.0000000000000002</v>
      </c>
    </row>
    <row r="1042" spans="2:8" ht="14.25" x14ac:dyDescent="0.2">
      <c r="B1042" s="28" t="s">
        <v>77</v>
      </c>
      <c r="C1042" s="29" t="s">
        <v>48</v>
      </c>
      <c r="D1042" s="10" t="s">
        <v>12</v>
      </c>
      <c r="E1042" s="20">
        <v>1</v>
      </c>
      <c r="F1042" s="20">
        <v>0.93279165146340248</v>
      </c>
      <c r="G1042" s="11">
        <v>6.7208348536597434E-2</v>
      </c>
      <c r="H1042" s="21">
        <f t="shared" ref="H1042:H1105" si="16">SUM(F1042:G1042)</f>
        <v>0.99999999999999989</v>
      </c>
    </row>
    <row r="1043" spans="2:8" ht="14.25" x14ac:dyDescent="0.2">
      <c r="B1043" s="28" t="s">
        <v>77</v>
      </c>
      <c r="C1043" s="29" t="s">
        <v>48</v>
      </c>
      <c r="D1043" s="10" t="s">
        <v>13</v>
      </c>
      <c r="E1043" s="20">
        <v>1</v>
      </c>
      <c r="F1043" s="20">
        <v>1</v>
      </c>
      <c r="G1043" s="11">
        <v>0</v>
      </c>
      <c r="H1043" s="21">
        <f t="shared" si="16"/>
        <v>1</v>
      </c>
    </row>
    <row r="1044" spans="2:8" ht="15" x14ac:dyDescent="0.25">
      <c r="B1044" s="28" t="s">
        <v>77</v>
      </c>
      <c r="C1044" s="29" t="s">
        <v>48</v>
      </c>
      <c r="D1044" s="9" t="s">
        <v>14</v>
      </c>
      <c r="E1044" s="22">
        <v>0.98386722277210203</v>
      </c>
      <c r="F1044" s="22">
        <v>0.98599408952439338</v>
      </c>
      <c r="G1044" s="12">
        <v>1.4005910475606712E-2</v>
      </c>
      <c r="H1044" s="23">
        <f t="shared" si="16"/>
        <v>1</v>
      </c>
    </row>
    <row r="1045" spans="2:8" ht="14.25" x14ac:dyDescent="0.2">
      <c r="B1045" s="28" t="s">
        <v>77</v>
      </c>
      <c r="C1045" s="29" t="s">
        <v>49</v>
      </c>
      <c r="D1045" s="10" t="s">
        <v>2</v>
      </c>
      <c r="E1045" s="20">
        <v>0.91893791439080996</v>
      </c>
      <c r="F1045" s="20">
        <v>1</v>
      </c>
      <c r="G1045" s="11">
        <v>0</v>
      </c>
      <c r="H1045" s="21">
        <f t="shared" si="16"/>
        <v>1</v>
      </c>
    </row>
    <row r="1046" spans="2:8" ht="14.25" x14ac:dyDescent="0.2">
      <c r="B1046" s="28" t="s">
        <v>77</v>
      </c>
      <c r="C1046" s="29" t="s">
        <v>49</v>
      </c>
      <c r="D1046" s="10" t="s">
        <v>3</v>
      </c>
      <c r="E1046" s="20">
        <v>1</v>
      </c>
      <c r="F1046" s="20">
        <v>1</v>
      </c>
      <c r="G1046" s="11">
        <v>0</v>
      </c>
      <c r="H1046" s="21">
        <f t="shared" si="16"/>
        <v>1</v>
      </c>
    </row>
    <row r="1047" spans="2:8" ht="14.25" x14ac:dyDescent="0.2">
      <c r="B1047" s="28" t="s">
        <v>77</v>
      </c>
      <c r="C1047" s="29" t="s">
        <v>49</v>
      </c>
      <c r="D1047" s="10" t="s">
        <v>4</v>
      </c>
      <c r="E1047" s="20">
        <v>1.0000000000000002</v>
      </c>
      <c r="F1047" s="20">
        <v>0.98537199181211232</v>
      </c>
      <c r="G1047" s="11">
        <v>1.4628008187887641E-2</v>
      </c>
      <c r="H1047" s="21">
        <f t="shared" si="16"/>
        <v>1</v>
      </c>
    </row>
    <row r="1048" spans="2:8" ht="14.25" x14ac:dyDescent="0.2">
      <c r="B1048" s="28" t="s">
        <v>77</v>
      </c>
      <c r="C1048" s="29" t="s">
        <v>49</v>
      </c>
      <c r="D1048" s="10" t="s">
        <v>5</v>
      </c>
      <c r="E1048" s="20">
        <v>1.0000000000000002</v>
      </c>
      <c r="F1048" s="20">
        <v>0.95784698524606682</v>
      </c>
      <c r="G1048" s="11">
        <v>4.2153014753933259E-2</v>
      </c>
      <c r="H1048" s="21">
        <f t="shared" si="16"/>
        <v>1</v>
      </c>
    </row>
    <row r="1049" spans="2:8" ht="14.25" x14ac:dyDescent="0.2">
      <c r="B1049" s="28" t="s">
        <v>77</v>
      </c>
      <c r="C1049" s="29" t="s">
        <v>49</v>
      </c>
      <c r="D1049" s="10" t="s">
        <v>6</v>
      </c>
      <c r="E1049" s="20">
        <v>0.91880123793760338</v>
      </c>
      <c r="F1049" s="20">
        <v>0.99013063568787441</v>
      </c>
      <c r="G1049" s="11">
        <v>9.8693643121256121E-3</v>
      </c>
      <c r="H1049" s="21">
        <f t="shared" si="16"/>
        <v>1</v>
      </c>
    </row>
    <row r="1050" spans="2:8" ht="14.25" x14ac:dyDescent="0.2">
      <c r="B1050" s="28" t="s">
        <v>77</v>
      </c>
      <c r="C1050" s="29" t="s">
        <v>49</v>
      </c>
      <c r="D1050" s="10" t="s">
        <v>7</v>
      </c>
      <c r="E1050" s="20">
        <v>0.99999999999999989</v>
      </c>
      <c r="F1050" s="20">
        <v>0.99246149383195004</v>
      </c>
      <c r="G1050" s="11">
        <v>7.538506168049945E-3</v>
      </c>
      <c r="H1050" s="21">
        <f t="shared" si="16"/>
        <v>1</v>
      </c>
    </row>
    <row r="1051" spans="2:8" ht="14.25" x14ac:dyDescent="0.2">
      <c r="B1051" s="28" t="s">
        <v>77</v>
      </c>
      <c r="C1051" s="29" t="s">
        <v>49</v>
      </c>
      <c r="D1051" s="10" t="s">
        <v>8</v>
      </c>
      <c r="E1051" s="20">
        <v>0.94517929292210012</v>
      </c>
      <c r="F1051" s="20">
        <v>0.99314081798536646</v>
      </c>
      <c r="G1051" s="11">
        <v>6.8591820146336052E-3</v>
      </c>
      <c r="H1051" s="21">
        <f t="shared" si="16"/>
        <v>1</v>
      </c>
    </row>
    <row r="1052" spans="2:8" ht="14.25" x14ac:dyDescent="0.2">
      <c r="B1052" s="28" t="s">
        <v>77</v>
      </c>
      <c r="C1052" s="29" t="s">
        <v>49</v>
      </c>
      <c r="D1052" s="10" t="s">
        <v>9</v>
      </c>
      <c r="E1052" s="20">
        <v>1</v>
      </c>
      <c r="F1052" s="20">
        <v>1</v>
      </c>
      <c r="G1052" s="11">
        <v>0</v>
      </c>
      <c r="H1052" s="21">
        <f t="shared" si="16"/>
        <v>1</v>
      </c>
    </row>
    <row r="1053" spans="2:8" ht="14.25" x14ac:dyDescent="0.2">
      <c r="B1053" s="28" t="s">
        <v>77</v>
      </c>
      <c r="C1053" s="29" t="s">
        <v>49</v>
      </c>
      <c r="D1053" s="10" t="s">
        <v>10</v>
      </c>
      <c r="E1053" s="20">
        <v>1.0000000000000004</v>
      </c>
      <c r="F1053" s="20">
        <v>0.9984439317055922</v>
      </c>
      <c r="G1053" s="11">
        <v>1.5560682944078632E-3</v>
      </c>
      <c r="H1053" s="21">
        <f t="shared" si="16"/>
        <v>1</v>
      </c>
    </row>
    <row r="1054" spans="2:8" ht="14.25" x14ac:dyDescent="0.2">
      <c r="B1054" s="28" t="s">
        <v>77</v>
      </c>
      <c r="C1054" s="29" t="s">
        <v>49</v>
      </c>
      <c r="D1054" s="10" t="s">
        <v>11</v>
      </c>
      <c r="E1054" s="20">
        <v>0.89327433293253322</v>
      </c>
      <c r="F1054" s="20">
        <v>1</v>
      </c>
      <c r="G1054" s="11">
        <v>0</v>
      </c>
      <c r="H1054" s="21">
        <f t="shared" si="16"/>
        <v>1</v>
      </c>
    </row>
    <row r="1055" spans="2:8" ht="14.25" x14ac:dyDescent="0.2">
      <c r="B1055" s="28" t="s">
        <v>77</v>
      </c>
      <c r="C1055" s="29" t="s">
        <v>49</v>
      </c>
      <c r="D1055" s="10" t="s">
        <v>12</v>
      </c>
      <c r="E1055" s="20">
        <v>1.0000000000000002</v>
      </c>
      <c r="F1055" s="20">
        <v>0.99774817375220848</v>
      </c>
      <c r="G1055" s="11">
        <v>2.2518262477915284E-3</v>
      </c>
      <c r="H1055" s="21">
        <f t="shared" si="16"/>
        <v>1</v>
      </c>
    </row>
    <row r="1056" spans="2:8" ht="14.25" x14ac:dyDescent="0.2">
      <c r="B1056" s="28" t="s">
        <v>77</v>
      </c>
      <c r="C1056" s="29" t="s">
        <v>49</v>
      </c>
      <c r="D1056" s="10" t="s">
        <v>13</v>
      </c>
      <c r="E1056" s="20">
        <v>0.96183715367160971</v>
      </c>
      <c r="F1056" s="20">
        <v>0.99868457557923684</v>
      </c>
      <c r="G1056" s="11">
        <v>1.3154244207632191E-3</v>
      </c>
      <c r="H1056" s="21">
        <f t="shared" si="16"/>
        <v>1</v>
      </c>
    </row>
    <row r="1057" spans="2:8" ht="15" x14ac:dyDescent="0.25">
      <c r="B1057" s="28" t="s">
        <v>77</v>
      </c>
      <c r="C1057" s="29" t="s">
        <v>49</v>
      </c>
      <c r="D1057" s="9" t="s">
        <v>14</v>
      </c>
      <c r="E1057" s="22">
        <v>0.94107477153899222</v>
      </c>
      <c r="F1057" s="22">
        <v>0.9952808814573022</v>
      </c>
      <c r="G1057" s="12">
        <v>4.7191185426978047E-3</v>
      </c>
      <c r="H1057" s="23">
        <f t="shared" si="16"/>
        <v>1</v>
      </c>
    </row>
    <row r="1058" spans="2:8" ht="14.25" x14ac:dyDescent="0.2">
      <c r="B1058" s="28" t="s">
        <v>77</v>
      </c>
      <c r="C1058" s="29" t="s">
        <v>50</v>
      </c>
      <c r="D1058" s="10" t="s">
        <v>2</v>
      </c>
      <c r="E1058" s="20">
        <v>0.98073308641705059</v>
      </c>
      <c r="F1058" s="20">
        <v>1</v>
      </c>
      <c r="G1058" s="11">
        <v>0</v>
      </c>
      <c r="H1058" s="21">
        <f t="shared" si="16"/>
        <v>1</v>
      </c>
    </row>
    <row r="1059" spans="2:8" ht="14.25" x14ac:dyDescent="0.2">
      <c r="B1059" s="28" t="s">
        <v>77</v>
      </c>
      <c r="C1059" s="29" t="s">
        <v>50</v>
      </c>
      <c r="D1059" s="10" t="s">
        <v>3</v>
      </c>
      <c r="E1059" s="20">
        <v>1</v>
      </c>
      <c r="F1059" s="20">
        <v>1</v>
      </c>
      <c r="G1059" s="11">
        <v>0</v>
      </c>
      <c r="H1059" s="21">
        <f t="shared" si="16"/>
        <v>1</v>
      </c>
    </row>
    <row r="1060" spans="2:8" ht="14.25" x14ac:dyDescent="0.2">
      <c r="B1060" s="28" t="s">
        <v>77</v>
      </c>
      <c r="C1060" s="29" t="s">
        <v>50</v>
      </c>
      <c r="D1060" s="10" t="s">
        <v>4</v>
      </c>
      <c r="E1060" s="20">
        <v>0.99999999999999989</v>
      </c>
      <c r="F1060" s="20">
        <v>0.99701989104983013</v>
      </c>
      <c r="G1060" s="11">
        <v>2.980108950169921E-3</v>
      </c>
      <c r="H1060" s="21">
        <f t="shared" si="16"/>
        <v>1</v>
      </c>
    </row>
    <row r="1061" spans="2:8" ht="14.25" x14ac:dyDescent="0.2">
      <c r="B1061" s="28" t="s">
        <v>77</v>
      </c>
      <c r="C1061" s="29" t="s">
        <v>50</v>
      </c>
      <c r="D1061" s="10" t="s">
        <v>5</v>
      </c>
      <c r="E1061" s="20">
        <v>1</v>
      </c>
      <c r="F1061" s="20">
        <v>0.98857484715807709</v>
      </c>
      <c r="G1061" s="11">
        <v>1.1425152841922935E-2</v>
      </c>
      <c r="H1061" s="21">
        <f t="shared" si="16"/>
        <v>1</v>
      </c>
    </row>
    <row r="1062" spans="2:8" ht="14.25" x14ac:dyDescent="0.2">
      <c r="B1062" s="28" t="s">
        <v>77</v>
      </c>
      <c r="C1062" s="29" t="s">
        <v>50</v>
      </c>
      <c r="D1062" s="10" t="s">
        <v>6</v>
      </c>
      <c r="E1062" s="20">
        <v>0.92980320570732955</v>
      </c>
      <c r="F1062" s="20">
        <v>0.98225708823040392</v>
      </c>
      <c r="G1062" s="11">
        <v>1.7742911769596203E-2</v>
      </c>
      <c r="H1062" s="21">
        <f t="shared" si="16"/>
        <v>1.0000000000000002</v>
      </c>
    </row>
    <row r="1063" spans="2:8" ht="14.25" x14ac:dyDescent="0.2">
      <c r="B1063" s="28" t="s">
        <v>77</v>
      </c>
      <c r="C1063" s="29" t="s">
        <v>50</v>
      </c>
      <c r="D1063" s="10" t="s">
        <v>7</v>
      </c>
      <c r="E1063" s="20">
        <v>1.0000000000000002</v>
      </c>
      <c r="F1063" s="20">
        <v>0.98141479870868287</v>
      </c>
      <c r="G1063" s="11">
        <v>1.858520129131706E-2</v>
      </c>
      <c r="H1063" s="21">
        <f t="shared" si="16"/>
        <v>0.99999999999999989</v>
      </c>
    </row>
    <row r="1064" spans="2:8" ht="14.25" x14ac:dyDescent="0.2">
      <c r="B1064" s="28" t="s">
        <v>77</v>
      </c>
      <c r="C1064" s="29" t="s">
        <v>50</v>
      </c>
      <c r="D1064" s="10" t="s">
        <v>8</v>
      </c>
      <c r="E1064" s="20">
        <v>1</v>
      </c>
      <c r="F1064" s="20">
        <v>0.9967063002195039</v>
      </c>
      <c r="G1064" s="11">
        <v>3.2936997804960391E-3</v>
      </c>
      <c r="H1064" s="21">
        <f t="shared" si="16"/>
        <v>0.99999999999999989</v>
      </c>
    </row>
    <row r="1065" spans="2:8" ht="14.25" x14ac:dyDescent="0.2">
      <c r="B1065" s="28" t="s">
        <v>77</v>
      </c>
      <c r="C1065" s="29" t="s">
        <v>50</v>
      </c>
      <c r="D1065" s="10" t="s">
        <v>9</v>
      </c>
      <c r="E1065" s="20">
        <v>1</v>
      </c>
      <c r="F1065" s="20">
        <v>1</v>
      </c>
      <c r="G1065" s="11">
        <v>0</v>
      </c>
      <c r="H1065" s="21">
        <f t="shared" si="16"/>
        <v>1</v>
      </c>
    </row>
    <row r="1066" spans="2:8" ht="14.25" x14ac:dyDescent="0.2">
      <c r="B1066" s="28" t="s">
        <v>77</v>
      </c>
      <c r="C1066" s="29" t="s">
        <v>50</v>
      </c>
      <c r="D1066" s="10" t="s">
        <v>10</v>
      </c>
      <c r="E1066" s="20">
        <v>0.99999999999999989</v>
      </c>
      <c r="F1066" s="20">
        <v>1</v>
      </c>
      <c r="G1066" s="11">
        <v>0</v>
      </c>
      <c r="H1066" s="21">
        <f t="shared" si="16"/>
        <v>1</v>
      </c>
    </row>
    <row r="1067" spans="2:8" ht="14.25" x14ac:dyDescent="0.2">
      <c r="B1067" s="28" t="s">
        <v>77</v>
      </c>
      <c r="C1067" s="29" t="s">
        <v>50</v>
      </c>
      <c r="D1067" s="10" t="s">
        <v>11</v>
      </c>
      <c r="E1067" s="20">
        <v>0.91629129889595418</v>
      </c>
      <c r="F1067" s="20">
        <v>0.99696344071953225</v>
      </c>
      <c r="G1067" s="11">
        <v>3.036559280467727E-3</v>
      </c>
      <c r="H1067" s="21">
        <f t="shared" si="16"/>
        <v>1</v>
      </c>
    </row>
    <row r="1068" spans="2:8" ht="14.25" x14ac:dyDescent="0.2">
      <c r="B1068" s="28" t="s">
        <v>77</v>
      </c>
      <c r="C1068" s="29" t="s">
        <v>50</v>
      </c>
      <c r="D1068" s="10" t="s">
        <v>12</v>
      </c>
      <c r="E1068" s="20">
        <v>1</v>
      </c>
      <c r="F1068" s="20">
        <v>0.96761713047279074</v>
      </c>
      <c r="G1068" s="11">
        <v>3.2382869527209257E-2</v>
      </c>
      <c r="H1068" s="21">
        <f t="shared" si="16"/>
        <v>1</v>
      </c>
    </row>
    <row r="1069" spans="2:8" ht="14.25" x14ac:dyDescent="0.2">
      <c r="B1069" s="28" t="s">
        <v>77</v>
      </c>
      <c r="C1069" s="29" t="s">
        <v>50</v>
      </c>
      <c r="D1069" s="10" t="s">
        <v>13</v>
      </c>
      <c r="E1069" s="20">
        <v>0.97479372496036432</v>
      </c>
      <c r="F1069" s="20">
        <v>1</v>
      </c>
      <c r="G1069" s="11">
        <v>0</v>
      </c>
      <c r="H1069" s="21">
        <f t="shared" si="16"/>
        <v>1</v>
      </c>
    </row>
    <row r="1070" spans="2:8" ht="15" x14ac:dyDescent="0.25">
      <c r="B1070" s="28" t="s">
        <v>77</v>
      </c>
      <c r="C1070" s="29" t="s">
        <v>50</v>
      </c>
      <c r="D1070" s="9" t="s">
        <v>14</v>
      </c>
      <c r="E1070" s="22">
        <v>0.96550487307496147</v>
      </c>
      <c r="F1070" s="22">
        <v>0.99389412851972103</v>
      </c>
      <c r="G1070" s="12">
        <v>6.1058714802789231E-3</v>
      </c>
      <c r="H1070" s="23">
        <f t="shared" si="16"/>
        <v>1</v>
      </c>
    </row>
    <row r="1071" spans="2:8" ht="14.25" x14ac:dyDescent="0.2">
      <c r="B1071" s="28" t="s">
        <v>77</v>
      </c>
      <c r="C1071" s="29" t="s">
        <v>54</v>
      </c>
      <c r="D1071" s="10" t="s">
        <v>2</v>
      </c>
      <c r="E1071" s="20">
        <v>0.87296031962962373</v>
      </c>
      <c r="F1071" s="20">
        <v>1</v>
      </c>
      <c r="G1071" s="11">
        <v>0</v>
      </c>
      <c r="H1071" s="21">
        <f t="shared" si="16"/>
        <v>1</v>
      </c>
    </row>
    <row r="1072" spans="2:8" ht="14.25" x14ac:dyDescent="0.2">
      <c r="B1072" s="28" t="s">
        <v>77</v>
      </c>
      <c r="C1072" s="29" t="s">
        <v>54</v>
      </c>
      <c r="D1072" s="10" t="s">
        <v>3</v>
      </c>
      <c r="E1072" s="20">
        <v>1</v>
      </c>
      <c r="F1072" s="20">
        <v>0.99466907660193338</v>
      </c>
      <c r="G1072" s="11">
        <v>5.3309233980665645E-3</v>
      </c>
      <c r="H1072" s="21">
        <f t="shared" si="16"/>
        <v>0.99999999999999989</v>
      </c>
    </row>
    <row r="1073" spans="2:8" ht="14.25" x14ac:dyDescent="0.2">
      <c r="B1073" s="28" t="s">
        <v>77</v>
      </c>
      <c r="C1073" s="29" t="s">
        <v>54</v>
      </c>
      <c r="D1073" s="10" t="s">
        <v>4</v>
      </c>
      <c r="E1073" s="20">
        <v>1</v>
      </c>
      <c r="F1073" s="20">
        <v>0.98484215202779313</v>
      </c>
      <c r="G1073" s="11">
        <v>1.5157847972206895E-2</v>
      </c>
      <c r="H1073" s="21">
        <f t="shared" si="16"/>
        <v>1</v>
      </c>
    </row>
    <row r="1074" spans="2:8" ht="14.25" x14ac:dyDescent="0.2">
      <c r="B1074" s="28" t="s">
        <v>77</v>
      </c>
      <c r="C1074" s="29" t="s">
        <v>54</v>
      </c>
      <c r="D1074" s="10" t="s">
        <v>5</v>
      </c>
      <c r="E1074" s="20">
        <v>1</v>
      </c>
      <c r="F1074" s="20">
        <v>0.99081620640048185</v>
      </c>
      <c r="G1074" s="11">
        <v>9.183793599518264E-3</v>
      </c>
      <c r="H1074" s="21">
        <f t="shared" si="16"/>
        <v>1</v>
      </c>
    </row>
    <row r="1075" spans="2:8" ht="14.25" x14ac:dyDescent="0.2">
      <c r="B1075" s="28" t="s">
        <v>77</v>
      </c>
      <c r="C1075" s="29" t="s">
        <v>54</v>
      </c>
      <c r="D1075" s="10" t="s">
        <v>6</v>
      </c>
      <c r="E1075" s="20">
        <v>0.93782261623999241</v>
      </c>
      <c r="F1075" s="20">
        <v>0.9804306507518985</v>
      </c>
      <c r="G1075" s="11">
        <v>1.9569349248101484E-2</v>
      </c>
      <c r="H1075" s="21">
        <f t="shared" si="16"/>
        <v>1</v>
      </c>
    </row>
    <row r="1076" spans="2:8" ht="14.25" x14ac:dyDescent="0.2">
      <c r="B1076" s="28" t="s">
        <v>77</v>
      </c>
      <c r="C1076" s="29" t="s">
        <v>54</v>
      </c>
      <c r="D1076" s="10" t="s">
        <v>7</v>
      </c>
      <c r="E1076" s="20">
        <v>0.9860890914297874</v>
      </c>
      <c r="F1076" s="20">
        <v>0.99354089294298009</v>
      </c>
      <c r="G1076" s="11">
        <v>6.4591070570198823E-3</v>
      </c>
      <c r="H1076" s="21">
        <f t="shared" si="16"/>
        <v>1</v>
      </c>
    </row>
    <row r="1077" spans="2:8" ht="14.25" x14ac:dyDescent="0.2">
      <c r="B1077" s="28" t="s">
        <v>77</v>
      </c>
      <c r="C1077" s="29" t="s">
        <v>54</v>
      </c>
      <c r="D1077" s="10" t="s">
        <v>8</v>
      </c>
      <c r="E1077" s="20">
        <v>0.97317979712229308</v>
      </c>
      <c r="F1077" s="20">
        <v>0.98827738685254507</v>
      </c>
      <c r="G1077" s="11">
        <v>1.1722613147454949E-2</v>
      </c>
      <c r="H1077" s="21">
        <f t="shared" si="16"/>
        <v>1</v>
      </c>
    </row>
    <row r="1078" spans="2:8" ht="14.25" x14ac:dyDescent="0.2">
      <c r="B1078" s="28" t="s">
        <v>77</v>
      </c>
      <c r="C1078" s="29" t="s">
        <v>54</v>
      </c>
      <c r="D1078" s="10" t="s">
        <v>9</v>
      </c>
      <c r="E1078" s="20">
        <v>1</v>
      </c>
      <c r="F1078" s="20">
        <v>1</v>
      </c>
      <c r="G1078" s="11">
        <v>0</v>
      </c>
      <c r="H1078" s="21">
        <f t="shared" si="16"/>
        <v>1</v>
      </c>
    </row>
    <row r="1079" spans="2:8" ht="14.25" x14ac:dyDescent="0.2">
      <c r="B1079" s="28" t="s">
        <v>77</v>
      </c>
      <c r="C1079" s="29" t="s">
        <v>54</v>
      </c>
      <c r="D1079" s="10" t="s">
        <v>10</v>
      </c>
      <c r="E1079" s="20">
        <v>1.0000000000000004</v>
      </c>
      <c r="F1079" s="20">
        <v>0.98154256562742292</v>
      </c>
      <c r="G1079" s="11">
        <v>1.8457434372577124E-2</v>
      </c>
      <c r="H1079" s="21">
        <f t="shared" si="16"/>
        <v>1</v>
      </c>
    </row>
    <row r="1080" spans="2:8" ht="14.25" x14ac:dyDescent="0.2">
      <c r="B1080" s="28" t="s">
        <v>77</v>
      </c>
      <c r="C1080" s="29" t="s">
        <v>54</v>
      </c>
      <c r="D1080" s="10" t="s">
        <v>11</v>
      </c>
      <c r="E1080" s="20">
        <v>0.94111456250978509</v>
      </c>
      <c r="F1080" s="20">
        <v>0.999868308388835</v>
      </c>
      <c r="G1080" s="11">
        <v>1.3169161116502787E-4</v>
      </c>
      <c r="H1080" s="21">
        <f t="shared" si="16"/>
        <v>1</v>
      </c>
    </row>
    <row r="1081" spans="2:8" ht="14.25" x14ac:dyDescent="0.2">
      <c r="B1081" s="28" t="s">
        <v>77</v>
      </c>
      <c r="C1081" s="29" t="s">
        <v>54</v>
      </c>
      <c r="D1081" s="10" t="s">
        <v>12</v>
      </c>
      <c r="E1081" s="20">
        <v>0.99414402526604695</v>
      </c>
      <c r="F1081" s="20">
        <v>0.98493509423224779</v>
      </c>
      <c r="G1081" s="11">
        <v>1.5064905767752242E-2</v>
      </c>
      <c r="H1081" s="21">
        <f t="shared" si="16"/>
        <v>1</v>
      </c>
    </row>
    <row r="1082" spans="2:8" ht="14.25" x14ac:dyDescent="0.2">
      <c r="B1082" s="28" t="s">
        <v>77</v>
      </c>
      <c r="C1082" s="29" t="s">
        <v>54</v>
      </c>
      <c r="D1082" s="10" t="s">
        <v>13</v>
      </c>
      <c r="E1082" s="20">
        <v>0.97294536880919991</v>
      </c>
      <c r="F1082" s="20">
        <v>1</v>
      </c>
      <c r="G1082" s="11">
        <v>0</v>
      </c>
      <c r="H1082" s="21">
        <f t="shared" si="16"/>
        <v>1</v>
      </c>
    </row>
    <row r="1083" spans="2:8" ht="15" x14ac:dyDescent="0.25">
      <c r="B1083" s="28" t="s">
        <v>77</v>
      </c>
      <c r="C1083" s="29" t="s">
        <v>54</v>
      </c>
      <c r="D1083" s="9" t="s">
        <v>14</v>
      </c>
      <c r="E1083" s="22">
        <v>0.96792433392774468</v>
      </c>
      <c r="F1083" s="22">
        <v>0.98958019445472944</v>
      </c>
      <c r="G1083" s="12">
        <v>1.0419805545270618E-2</v>
      </c>
      <c r="H1083" s="23">
        <f t="shared" si="16"/>
        <v>1</v>
      </c>
    </row>
    <row r="1084" spans="2:8" ht="14.25" x14ac:dyDescent="0.2">
      <c r="B1084" s="28" t="s">
        <v>77</v>
      </c>
      <c r="C1084" s="29" t="s">
        <v>55</v>
      </c>
      <c r="D1084" s="10" t="s">
        <v>2</v>
      </c>
      <c r="E1084" s="20">
        <v>1</v>
      </c>
      <c r="F1084" s="20">
        <v>1</v>
      </c>
      <c r="G1084" s="11">
        <v>0</v>
      </c>
      <c r="H1084" s="21">
        <f t="shared" si="16"/>
        <v>1</v>
      </c>
    </row>
    <row r="1085" spans="2:8" ht="14.25" x14ac:dyDescent="0.2">
      <c r="B1085" s="28" t="s">
        <v>77</v>
      </c>
      <c r="C1085" s="29" t="s">
        <v>55</v>
      </c>
      <c r="D1085" s="10" t="s">
        <v>3</v>
      </c>
      <c r="E1085" s="20">
        <v>1</v>
      </c>
      <c r="F1085" s="20">
        <v>0.99927937108753262</v>
      </c>
      <c r="G1085" s="11">
        <v>7.2062891246746895E-4</v>
      </c>
      <c r="H1085" s="21">
        <f t="shared" si="16"/>
        <v>1</v>
      </c>
    </row>
    <row r="1086" spans="2:8" ht="14.25" x14ac:dyDescent="0.2">
      <c r="B1086" s="28" t="s">
        <v>77</v>
      </c>
      <c r="C1086" s="29" t="s">
        <v>55</v>
      </c>
      <c r="D1086" s="10" t="s">
        <v>4</v>
      </c>
      <c r="E1086" s="20">
        <v>1</v>
      </c>
      <c r="F1086" s="20">
        <v>0.9838693109790897</v>
      </c>
      <c r="G1086" s="11">
        <v>1.6130689020910315E-2</v>
      </c>
      <c r="H1086" s="21">
        <f t="shared" si="16"/>
        <v>1</v>
      </c>
    </row>
    <row r="1087" spans="2:8" ht="14.25" x14ac:dyDescent="0.2">
      <c r="B1087" s="28" t="s">
        <v>77</v>
      </c>
      <c r="C1087" s="29" t="s">
        <v>55</v>
      </c>
      <c r="D1087" s="10" t="s">
        <v>5</v>
      </c>
      <c r="E1087" s="20">
        <v>1</v>
      </c>
      <c r="F1087" s="20">
        <v>1</v>
      </c>
      <c r="G1087" s="11">
        <v>0</v>
      </c>
      <c r="H1087" s="21">
        <f t="shared" si="16"/>
        <v>1</v>
      </c>
    </row>
    <row r="1088" spans="2:8" ht="14.25" x14ac:dyDescent="0.2">
      <c r="B1088" s="28" t="s">
        <v>77</v>
      </c>
      <c r="C1088" s="29" t="s">
        <v>55</v>
      </c>
      <c r="D1088" s="10" t="s">
        <v>6</v>
      </c>
      <c r="E1088" s="20">
        <v>0.94033867007857197</v>
      </c>
      <c r="F1088" s="20">
        <v>0.98381328983761762</v>
      </c>
      <c r="G1088" s="11">
        <v>1.618671016238241E-2</v>
      </c>
      <c r="H1088" s="21">
        <f t="shared" si="16"/>
        <v>1</v>
      </c>
    </row>
    <row r="1089" spans="2:8" ht="14.25" x14ac:dyDescent="0.2">
      <c r="B1089" s="28" t="s">
        <v>77</v>
      </c>
      <c r="C1089" s="29" t="s">
        <v>55</v>
      </c>
      <c r="D1089" s="10" t="s">
        <v>7</v>
      </c>
      <c r="E1089" s="20">
        <v>1</v>
      </c>
      <c r="F1089" s="20">
        <v>1</v>
      </c>
      <c r="G1089" s="11">
        <v>0</v>
      </c>
      <c r="H1089" s="21">
        <f t="shared" si="16"/>
        <v>1</v>
      </c>
    </row>
    <row r="1090" spans="2:8" ht="14.25" x14ac:dyDescent="0.2">
      <c r="B1090" s="28" t="s">
        <v>77</v>
      </c>
      <c r="C1090" s="29" t="s">
        <v>55</v>
      </c>
      <c r="D1090" s="10" t="s">
        <v>8</v>
      </c>
      <c r="E1090" s="20">
        <v>0.97421121870199601</v>
      </c>
      <c r="F1090" s="20">
        <v>0.98392982966585174</v>
      </c>
      <c r="G1090" s="11">
        <v>1.6070170334148266E-2</v>
      </c>
      <c r="H1090" s="21">
        <f t="shared" si="16"/>
        <v>1</v>
      </c>
    </row>
    <row r="1091" spans="2:8" ht="14.25" x14ac:dyDescent="0.2">
      <c r="B1091" s="28" t="s">
        <v>77</v>
      </c>
      <c r="C1091" s="29" t="s">
        <v>55</v>
      </c>
      <c r="D1091" s="10" t="s">
        <v>9</v>
      </c>
      <c r="E1091" s="20">
        <v>1</v>
      </c>
      <c r="F1091" s="20">
        <v>1</v>
      </c>
      <c r="G1091" s="11">
        <v>0</v>
      </c>
      <c r="H1091" s="21">
        <f t="shared" si="16"/>
        <v>1</v>
      </c>
    </row>
    <row r="1092" spans="2:8" ht="14.25" x14ac:dyDescent="0.2">
      <c r="B1092" s="28" t="s">
        <v>77</v>
      </c>
      <c r="C1092" s="29" t="s">
        <v>55</v>
      </c>
      <c r="D1092" s="10" t="s">
        <v>10</v>
      </c>
      <c r="E1092" s="20">
        <v>1</v>
      </c>
      <c r="F1092" s="20">
        <v>0.96095699886301722</v>
      </c>
      <c r="G1092" s="11">
        <v>3.9043001136982829E-2</v>
      </c>
      <c r="H1092" s="21">
        <f t="shared" si="16"/>
        <v>1</v>
      </c>
    </row>
    <row r="1093" spans="2:8" ht="14.25" x14ac:dyDescent="0.2">
      <c r="B1093" s="28" t="s">
        <v>77</v>
      </c>
      <c r="C1093" s="29" t="s">
        <v>55</v>
      </c>
      <c r="D1093" s="10" t="s">
        <v>11</v>
      </c>
      <c r="E1093" s="20">
        <v>0.91074607394233786</v>
      </c>
      <c r="F1093" s="20">
        <v>0.99791141530866334</v>
      </c>
      <c r="G1093" s="11">
        <v>2.0885846913367024E-3</v>
      </c>
      <c r="H1093" s="21">
        <f t="shared" si="16"/>
        <v>1</v>
      </c>
    </row>
    <row r="1094" spans="2:8" ht="14.25" x14ac:dyDescent="0.2">
      <c r="B1094" s="28" t="s">
        <v>77</v>
      </c>
      <c r="C1094" s="29" t="s">
        <v>55</v>
      </c>
      <c r="D1094" s="10" t="s">
        <v>12</v>
      </c>
      <c r="E1094" s="20">
        <v>1.0000000000000002</v>
      </c>
      <c r="F1094" s="20">
        <v>0.99599694998436772</v>
      </c>
      <c r="G1094" s="11">
        <v>4.0030500156322561E-3</v>
      </c>
      <c r="H1094" s="21">
        <f t="shared" si="16"/>
        <v>1</v>
      </c>
    </row>
    <row r="1095" spans="2:8" ht="14.25" x14ac:dyDescent="0.2">
      <c r="B1095" s="28" t="s">
        <v>77</v>
      </c>
      <c r="C1095" s="29" t="s">
        <v>55</v>
      </c>
      <c r="D1095" s="10" t="s">
        <v>13</v>
      </c>
      <c r="E1095" s="20">
        <v>0.93780374403051459</v>
      </c>
      <c r="F1095" s="20">
        <v>0.98937841376177882</v>
      </c>
      <c r="G1095" s="11">
        <v>1.0621586238221211E-2</v>
      </c>
      <c r="H1095" s="21">
        <f t="shared" si="16"/>
        <v>1</v>
      </c>
    </row>
    <row r="1096" spans="2:8" ht="15" x14ac:dyDescent="0.25">
      <c r="B1096" s="28" t="s">
        <v>77</v>
      </c>
      <c r="C1096" s="29" t="s">
        <v>55</v>
      </c>
      <c r="D1096" s="9" t="s">
        <v>14</v>
      </c>
      <c r="E1096" s="22">
        <v>0.95981320731530428</v>
      </c>
      <c r="F1096" s="22">
        <v>0.9860939741498117</v>
      </c>
      <c r="G1096" s="12">
        <v>1.3906025850188341E-2</v>
      </c>
      <c r="H1096" s="23">
        <f t="shared" si="16"/>
        <v>1</v>
      </c>
    </row>
    <row r="1097" spans="2:8" ht="14.25" x14ac:dyDescent="0.2">
      <c r="B1097" s="28" t="s">
        <v>77</v>
      </c>
      <c r="C1097" s="29" t="s">
        <v>51</v>
      </c>
      <c r="D1097" s="10" t="s">
        <v>2</v>
      </c>
      <c r="E1097" s="20">
        <v>0.93781665593247765</v>
      </c>
      <c r="F1097" s="20">
        <v>0.96369413709252028</v>
      </c>
      <c r="G1097" s="11">
        <v>3.6305862907479752E-2</v>
      </c>
      <c r="H1097" s="21">
        <f t="shared" si="16"/>
        <v>1</v>
      </c>
    </row>
    <row r="1098" spans="2:8" ht="14.25" x14ac:dyDescent="0.2">
      <c r="B1098" s="28" t="s">
        <v>77</v>
      </c>
      <c r="C1098" s="29" t="s">
        <v>51</v>
      </c>
      <c r="D1098" s="10" t="s">
        <v>3</v>
      </c>
      <c r="E1098" s="20">
        <v>1</v>
      </c>
      <c r="F1098" s="20">
        <v>1</v>
      </c>
      <c r="G1098" s="11">
        <v>0</v>
      </c>
      <c r="H1098" s="21">
        <f t="shared" si="16"/>
        <v>1</v>
      </c>
    </row>
    <row r="1099" spans="2:8" ht="14.25" x14ac:dyDescent="0.2">
      <c r="B1099" s="28" t="s">
        <v>77</v>
      </c>
      <c r="C1099" s="29" t="s">
        <v>51</v>
      </c>
      <c r="D1099" s="10" t="s">
        <v>4</v>
      </c>
      <c r="E1099" s="20">
        <v>0.99999999999999978</v>
      </c>
      <c r="F1099" s="20">
        <v>0.94668536894664945</v>
      </c>
      <c r="G1099" s="11">
        <v>5.331463105335052E-2</v>
      </c>
      <c r="H1099" s="21">
        <f t="shared" si="16"/>
        <v>1</v>
      </c>
    </row>
    <row r="1100" spans="2:8" ht="14.25" x14ac:dyDescent="0.2">
      <c r="B1100" s="28" t="s">
        <v>77</v>
      </c>
      <c r="C1100" s="29" t="s">
        <v>51</v>
      </c>
      <c r="D1100" s="10" t="s">
        <v>5</v>
      </c>
      <c r="E1100" s="20">
        <v>1</v>
      </c>
      <c r="F1100" s="20">
        <v>0.98520485475830344</v>
      </c>
      <c r="G1100" s="11">
        <v>1.4795145241696455E-2</v>
      </c>
      <c r="H1100" s="21">
        <f t="shared" si="16"/>
        <v>0.99999999999999989</v>
      </c>
    </row>
    <row r="1101" spans="2:8" ht="14.25" x14ac:dyDescent="0.2">
      <c r="B1101" s="28" t="s">
        <v>77</v>
      </c>
      <c r="C1101" s="29" t="s">
        <v>51</v>
      </c>
      <c r="D1101" s="10" t="s">
        <v>6</v>
      </c>
      <c r="E1101" s="20">
        <v>0.9657855535445703</v>
      </c>
      <c r="F1101" s="20">
        <v>0.97869280906466449</v>
      </c>
      <c r="G1101" s="11">
        <v>2.1307190935335386E-2</v>
      </c>
      <c r="H1101" s="21">
        <f t="shared" si="16"/>
        <v>0.99999999999999989</v>
      </c>
    </row>
    <row r="1102" spans="2:8" ht="14.25" x14ac:dyDescent="0.2">
      <c r="B1102" s="28" t="s">
        <v>77</v>
      </c>
      <c r="C1102" s="29" t="s">
        <v>51</v>
      </c>
      <c r="D1102" s="10" t="s">
        <v>7</v>
      </c>
      <c r="E1102" s="20">
        <v>1</v>
      </c>
      <c r="F1102" s="20">
        <v>1</v>
      </c>
      <c r="G1102" s="11">
        <v>0</v>
      </c>
      <c r="H1102" s="21">
        <f t="shared" si="16"/>
        <v>1</v>
      </c>
    </row>
    <row r="1103" spans="2:8" ht="14.25" x14ac:dyDescent="0.2">
      <c r="B1103" s="28" t="s">
        <v>77</v>
      </c>
      <c r="C1103" s="29" t="s">
        <v>51</v>
      </c>
      <c r="D1103" s="10" t="s">
        <v>8</v>
      </c>
      <c r="E1103" s="20">
        <v>0.96593393988007648</v>
      </c>
      <c r="F1103" s="20">
        <v>0.97927589471337551</v>
      </c>
      <c r="G1103" s="11">
        <v>2.0724105286624484E-2</v>
      </c>
      <c r="H1103" s="21">
        <f t="shared" si="16"/>
        <v>1</v>
      </c>
    </row>
    <row r="1104" spans="2:8" ht="14.25" x14ac:dyDescent="0.2">
      <c r="B1104" s="28" t="s">
        <v>77</v>
      </c>
      <c r="C1104" s="29" t="s">
        <v>51</v>
      </c>
      <c r="D1104" s="10" t="s">
        <v>9</v>
      </c>
      <c r="E1104" s="20">
        <v>1</v>
      </c>
      <c r="F1104" s="20">
        <v>1</v>
      </c>
      <c r="G1104" s="11">
        <v>0</v>
      </c>
      <c r="H1104" s="21">
        <f t="shared" si="16"/>
        <v>1</v>
      </c>
    </row>
    <row r="1105" spans="2:8" ht="14.25" x14ac:dyDescent="0.2">
      <c r="B1105" s="28" t="s">
        <v>77</v>
      </c>
      <c r="C1105" s="29" t="s">
        <v>51</v>
      </c>
      <c r="D1105" s="10" t="s">
        <v>10</v>
      </c>
      <c r="E1105" s="20">
        <v>0.99999999999999978</v>
      </c>
      <c r="F1105" s="20">
        <v>0.9944237923784276</v>
      </c>
      <c r="G1105" s="11">
        <v>5.5762076215725162E-3</v>
      </c>
      <c r="H1105" s="21">
        <f t="shared" si="16"/>
        <v>1.0000000000000002</v>
      </c>
    </row>
    <row r="1106" spans="2:8" ht="14.25" x14ac:dyDescent="0.2">
      <c r="B1106" s="28" t="s">
        <v>77</v>
      </c>
      <c r="C1106" s="29" t="s">
        <v>51</v>
      </c>
      <c r="D1106" s="10" t="s">
        <v>11</v>
      </c>
      <c r="E1106" s="20">
        <v>0.98100650514011911</v>
      </c>
      <c r="F1106" s="20">
        <v>1</v>
      </c>
      <c r="G1106" s="11">
        <v>0</v>
      </c>
      <c r="H1106" s="21">
        <f t="shared" ref="H1106:H1135" si="17">SUM(F1106:G1106)</f>
        <v>1</v>
      </c>
    </row>
    <row r="1107" spans="2:8" ht="14.25" x14ac:dyDescent="0.2">
      <c r="B1107" s="28" t="s">
        <v>77</v>
      </c>
      <c r="C1107" s="29" t="s">
        <v>51</v>
      </c>
      <c r="D1107" s="10" t="s">
        <v>12</v>
      </c>
      <c r="E1107" s="20">
        <v>1</v>
      </c>
      <c r="F1107" s="20">
        <v>0.99480292461403164</v>
      </c>
      <c r="G1107" s="11">
        <v>5.197075385968291E-3</v>
      </c>
      <c r="H1107" s="21">
        <f t="shared" si="17"/>
        <v>0.99999999999999989</v>
      </c>
    </row>
    <row r="1108" spans="2:8" ht="14.25" x14ac:dyDescent="0.2">
      <c r="B1108" s="28" t="s">
        <v>77</v>
      </c>
      <c r="C1108" s="29" t="s">
        <v>51</v>
      </c>
      <c r="D1108" s="10" t="s">
        <v>13</v>
      </c>
      <c r="E1108" s="20">
        <v>0.94952949427916888</v>
      </c>
      <c r="F1108" s="20">
        <v>0.99173959509101872</v>
      </c>
      <c r="G1108" s="11">
        <v>8.260404908981351E-3</v>
      </c>
      <c r="H1108" s="21">
        <f t="shared" si="17"/>
        <v>1</v>
      </c>
    </row>
    <row r="1109" spans="2:8" ht="15" x14ac:dyDescent="0.25">
      <c r="B1109" s="28" t="s">
        <v>77</v>
      </c>
      <c r="C1109" s="29" t="s">
        <v>51</v>
      </c>
      <c r="D1109" s="9" t="s">
        <v>14</v>
      </c>
      <c r="E1109" s="22">
        <v>0.97663180424836027</v>
      </c>
      <c r="F1109" s="22">
        <v>0.98748429743510957</v>
      </c>
      <c r="G1109" s="12">
        <v>1.2515702564890374E-2</v>
      </c>
      <c r="H1109" s="23">
        <f t="shared" si="17"/>
        <v>1</v>
      </c>
    </row>
    <row r="1110" spans="2:8" ht="14.25" x14ac:dyDescent="0.2">
      <c r="B1110" s="28" t="s">
        <v>77</v>
      </c>
      <c r="C1110" s="29" t="s">
        <v>52</v>
      </c>
      <c r="D1110" s="10" t="s">
        <v>2</v>
      </c>
      <c r="E1110" s="20">
        <v>1</v>
      </c>
      <c r="F1110" s="20">
        <v>1</v>
      </c>
      <c r="G1110" s="11">
        <v>0</v>
      </c>
      <c r="H1110" s="21">
        <f t="shared" si="17"/>
        <v>1</v>
      </c>
    </row>
    <row r="1111" spans="2:8" ht="14.25" x14ac:dyDescent="0.2">
      <c r="B1111" s="28" t="s">
        <v>77</v>
      </c>
      <c r="C1111" s="29" t="s">
        <v>52</v>
      </c>
      <c r="D1111" s="10" t="s">
        <v>3</v>
      </c>
      <c r="E1111" s="20">
        <v>1.0000000000000002</v>
      </c>
      <c r="F1111" s="20">
        <v>0.99997575602781696</v>
      </c>
      <c r="G1111" s="11">
        <v>2.4243972182931788E-5</v>
      </c>
      <c r="H1111" s="21">
        <f t="shared" si="17"/>
        <v>0.99999999999999989</v>
      </c>
    </row>
    <row r="1112" spans="2:8" ht="14.25" x14ac:dyDescent="0.2">
      <c r="B1112" s="28" t="s">
        <v>77</v>
      </c>
      <c r="C1112" s="29" t="s">
        <v>52</v>
      </c>
      <c r="D1112" s="10" t="s">
        <v>4</v>
      </c>
      <c r="E1112" s="20">
        <v>1</v>
      </c>
      <c r="F1112" s="20">
        <v>1</v>
      </c>
      <c r="G1112" s="11">
        <v>0</v>
      </c>
      <c r="H1112" s="21">
        <f t="shared" si="17"/>
        <v>1</v>
      </c>
    </row>
    <row r="1113" spans="2:8" ht="14.25" x14ac:dyDescent="0.2">
      <c r="B1113" s="28" t="s">
        <v>77</v>
      </c>
      <c r="C1113" s="29" t="s">
        <v>52</v>
      </c>
      <c r="D1113" s="10" t="s">
        <v>5</v>
      </c>
      <c r="E1113" s="20">
        <v>1</v>
      </c>
      <c r="F1113" s="20">
        <v>1</v>
      </c>
      <c r="G1113" s="11">
        <v>0</v>
      </c>
      <c r="H1113" s="21">
        <f t="shared" si="17"/>
        <v>1</v>
      </c>
    </row>
    <row r="1114" spans="2:8" ht="14.25" x14ac:dyDescent="0.2">
      <c r="B1114" s="28" t="s">
        <v>77</v>
      </c>
      <c r="C1114" s="29" t="s">
        <v>52</v>
      </c>
      <c r="D1114" s="10" t="s">
        <v>6</v>
      </c>
      <c r="E1114" s="20">
        <v>0.99295036380956669</v>
      </c>
      <c r="F1114" s="20">
        <v>0.99117829634638088</v>
      </c>
      <c r="G1114" s="11">
        <v>8.8217036536191278E-3</v>
      </c>
      <c r="H1114" s="21">
        <f t="shared" si="17"/>
        <v>1</v>
      </c>
    </row>
    <row r="1115" spans="2:8" ht="14.25" x14ac:dyDescent="0.2">
      <c r="B1115" s="28" t="s">
        <v>77</v>
      </c>
      <c r="C1115" s="29" t="s">
        <v>52</v>
      </c>
      <c r="D1115" s="10" t="s">
        <v>7</v>
      </c>
      <c r="E1115" s="20">
        <v>1</v>
      </c>
      <c r="F1115" s="20">
        <v>0.94451455305037613</v>
      </c>
      <c r="G1115" s="11">
        <v>5.5485446949623908E-2</v>
      </c>
      <c r="H1115" s="21">
        <f t="shared" si="17"/>
        <v>1</v>
      </c>
    </row>
    <row r="1116" spans="2:8" ht="14.25" x14ac:dyDescent="0.2">
      <c r="B1116" s="28" t="s">
        <v>77</v>
      </c>
      <c r="C1116" s="29" t="s">
        <v>52</v>
      </c>
      <c r="D1116" s="10" t="s">
        <v>8</v>
      </c>
      <c r="E1116" s="20">
        <v>0.98642817551994921</v>
      </c>
      <c r="F1116" s="20">
        <v>1</v>
      </c>
      <c r="G1116" s="11">
        <v>0</v>
      </c>
      <c r="H1116" s="21">
        <f t="shared" si="17"/>
        <v>1</v>
      </c>
    </row>
    <row r="1117" spans="2:8" ht="14.25" x14ac:dyDescent="0.2">
      <c r="B1117" s="28" t="s">
        <v>77</v>
      </c>
      <c r="C1117" s="29" t="s">
        <v>52</v>
      </c>
      <c r="D1117" s="10" t="s">
        <v>9</v>
      </c>
      <c r="E1117" s="20">
        <v>1</v>
      </c>
      <c r="F1117" s="20">
        <v>1</v>
      </c>
      <c r="G1117" s="11">
        <v>0</v>
      </c>
      <c r="H1117" s="21">
        <f t="shared" si="17"/>
        <v>1</v>
      </c>
    </row>
    <row r="1118" spans="2:8" ht="14.25" x14ac:dyDescent="0.2">
      <c r="B1118" s="28" t="s">
        <v>77</v>
      </c>
      <c r="C1118" s="29" t="s">
        <v>52</v>
      </c>
      <c r="D1118" s="10" t="s">
        <v>10</v>
      </c>
      <c r="E1118" s="20">
        <v>1</v>
      </c>
      <c r="F1118" s="20">
        <v>1</v>
      </c>
      <c r="G1118" s="11">
        <v>0</v>
      </c>
      <c r="H1118" s="21">
        <f t="shared" si="17"/>
        <v>1</v>
      </c>
    </row>
    <row r="1119" spans="2:8" ht="14.25" x14ac:dyDescent="0.2">
      <c r="B1119" s="28" t="s">
        <v>77</v>
      </c>
      <c r="C1119" s="29" t="s">
        <v>52</v>
      </c>
      <c r="D1119" s="10" t="s">
        <v>11</v>
      </c>
      <c r="E1119" s="20">
        <v>1</v>
      </c>
      <c r="F1119" s="20">
        <v>1</v>
      </c>
      <c r="G1119" s="11">
        <v>0</v>
      </c>
      <c r="H1119" s="21">
        <f t="shared" si="17"/>
        <v>1</v>
      </c>
    </row>
    <row r="1120" spans="2:8" ht="14.25" x14ac:dyDescent="0.2">
      <c r="B1120" s="28" t="s">
        <v>77</v>
      </c>
      <c r="C1120" s="29" t="s">
        <v>52</v>
      </c>
      <c r="D1120" s="10" t="s">
        <v>12</v>
      </c>
      <c r="E1120" s="20">
        <v>0.99999999999999989</v>
      </c>
      <c r="F1120" s="20">
        <v>0.96757253516443054</v>
      </c>
      <c r="G1120" s="11">
        <v>3.2427464835569547E-2</v>
      </c>
      <c r="H1120" s="21">
        <f t="shared" si="17"/>
        <v>1</v>
      </c>
    </row>
    <row r="1121" spans="2:8" ht="14.25" x14ac:dyDescent="0.2">
      <c r="B1121" s="28" t="s">
        <v>77</v>
      </c>
      <c r="C1121" s="29" t="s">
        <v>52</v>
      </c>
      <c r="D1121" s="10" t="s">
        <v>13</v>
      </c>
      <c r="E1121" s="20">
        <v>1</v>
      </c>
      <c r="F1121" s="20">
        <v>1</v>
      </c>
      <c r="G1121" s="11">
        <v>0</v>
      </c>
      <c r="H1121" s="21">
        <f t="shared" si="17"/>
        <v>1</v>
      </c>
    </row>
    <row r="1122" spans="2:8" ht="15" x14ac:dyDescent="0.25">
      <c r="B1122" s="28" t="s">
        <v>77</v>
      </c>
      <c r="C1122" s="29" t="s">
        <v>52</v>
      </c>
      <c r="D1122" s="9" t="s">
        <v>14</v>
      </c>
      <c r="E1122" s="22">
        <v>0.99640084269660445</v>
      </c>
      <c r="F1122" s="22">
        <v>0.99676938710742802</v>
      </c>
      <c r="G1122" s="12">
        <v>3.2306128925720353E-3</v>
      </c>
      <c r="H1122" s="23">
        <f t="shared" si="17"/>
        <v>1</v>
      </c>
    </row>
    <row r="1123" spans="2:8" ht="14.25" x14ac:dyDescent="0.2">
      <c r="B1123" s="28" t="s">
        <v>77</v>
      </c>
      <c r="C1123" s="29" t="s">
        <v>53</v>
      </c>
      <c r="D1123" s="10" t="s">
        <v>2</v>
      </c>
      <c r="E1123" s="20">
        <v>1</v>
      </c>
      <c r="F1123" s="20">
        <v>1</v>
      </c>
      <c r="G1123" s="11">
        <v>0</v>
      </c>
      <c r="H1123" s="21">
        <f t="shared" si="17"/>
        <v>1</v>
      </c>
    </row>
    <row r="1124" spans="2:8" ht="14.25" x14ac:dyDescent="0.2">
      <c r="B1124" s="28" t="s">
        <v>77</v>
      </c>
      <c r="C1124" s="29" t="s">
        <v>53</v>
      </c>
      <c r="D1124" s="10" t="s">
        <v>3</v>
      </c>
      <c r="E1124" s="20">
        <v>1</v>
      </c>
      <c r="F1124" s="20">
        <v>1</v>
      </c>
      <c r="G1124" s="11">
        <v>0</v>
      </c>
      <c r="H1124" s="21">
        <f t="shared" si="17"/>
        <v>1</v>
      </c>
    </row>
    <row r="1125" spans="2:8" ht="14.25" x14ac:dyDescent="0.2">
      <c r="B1125" s="28" t="s">
        <v>77</v>
      </c>
      <c r="C1125" s="29" t="s">
        <v>53</v>
      </c>
      <c r="D1125" s="10" t="s">
        <v>4</v>
      </c>
      <c r="E1125" s="20">
        <v>1</v>
      </c>
      <c r="F1125" s="20">
        <v>1</v>
      </c>
      <c r="G1125" s="11">
        <v>0</v>
      </c>
      <c r="H1125" s="21">
        <f t="shared" si="17"/>
        <v>1</v>
      </c>
    </row>
    <row r="1126" spans="2:8" ht="14.25" x14ac:dyDescent="0.2">
      <c r="B1126" s="28" t="s">
        <v>77</v>
      </c>
      <c r="C1126" s="29" t="s">
        <v>53</v>
      </c>
      <c r="D1126" s="10" t="s">
        <v>5</v>
      </c>
      <c r="E1126" s="20">
        <v>1</v>
      </c>
      <c r="F1126" s="20">
        <v>1</v>
      </c>
      <c r="G1126" s="11">
        <v>0</v>
      </c>
      <c r="H1126" s="21">
        <f t="shared" si="17"/>
        <v>1</v>
      </c>
    </row>
    <row r="1127" spans="2:8" ht="14.25" x14ac:dyDescent="0.2">
      <c r="B1127" s="28" t="s">
        <v>77</v>
      </c>
      <c r="C1127" s="29" t="s">
        <v>53</v>
      </c>
      <c r="D1127" s="10" t="s">
        <v>6</v>
      </c>
      <c r="E1127" s="20">
        <v>0.98153152362273044</v>
      </c>
      <c r="F1127" s="20">
        <v>0.97889258517534894</v>
      </c>
      <c r="G1127" s="11">
        <v>2.110741482465121E-2</v>
      </c>
      <c r="H1127" s="21">
        <f t="shared" si="17"/>
        <v>1.0000000000000002</v>
      </c>
    </row>
    <row r="1128" spans="2:8" ht="14.25" x14ac:dyDescent="0.2">
      <c r="B1128" s="28" t="s">
        <v>77</v>
      </c>
      <c r="C1128" s="29" t="s">
        <v>53</v>
      </c>
      <c r="D1128" s="10" t="s">
        <v>7</v>
      </c>
      <c r="E1128" s="20">
        <v>1.0000000000000002</v>
      </c>
      <c r="F1128" s="20">
        <v>1</v>
      </c>
      <c r="G1128" s="11">
        <v>0</v>
      </c>
      <c r="H1128" s="21">
        <f t="shared" si="17"/>
        <v>1</v>
      </c>
    </row>
    <row r="1129" spans="2:8" ht="14.25" x14ac:dyDescent="0.2">
      <c r="B1129" s="28" t="s">
        <v>77</v>
      </c>
      <c r="C1129" s="29" t="s">
        <v>53</v>
      </c>
      <c r="D1129" s="10" t="s">
        <v>8</v>
      </c>
      <c r="E1129" s="20">
        <v>0.9472237741362538</v>
      </c>
      <c r="F1129" s="20">
        <v>0.99238799837986424</v>
      </c>
      <c r="G1129" s="11">
        <v>7.6120016201356973E-3</v>
      </c>
      <c r="H1129" s="21">
        <f t="shared" si="17"/>
        <v>0.99999999999999989</v>
      </c>
    </row>
    <row r="1130" spans="2:8" ht="14.25" x14ac:dyDescent="0.2">
      <c r="B1130" s="28" t="s">
        <v>77</v>
      </c>
      <c r="C1130" s="29" t="s">
        <v>53</v>
      </c>
      <c r="D1130" s="10" t="s">
        <v>9</v>
      </c>
      <c r="E1130" s="20">
        <v>1</v>
      </c>
      <c r="F1130" s="20">
        <v>1</v>
      </c>
      <c r="G1130" s="11">
        <v>0</v>
      </c>
      <c r="H1130" s="21">
        <f t="shared" si="17"/>
        <v>1</v>
      </c>
    </row>
    <row r="1131" spans="2:8" ht="14.25" x14ac:dyDescent="0.2">
      <c r="B1131" s="28" t="s">
        <v>77</v>
      </c>
      <c r="C1131" s="29" t="s">
        <v>53</v>
      </c>
      <c r="D1131" s="10" t="s">
        <v>10</v>
      </c>
      <c r="E1131" s="20">
        <v>1</v>
      </c>
      <c r="F1131" s="20">
        <v>1</v>
      </c>
      <c r="G1131" s="11">
        <v>0</v>
      </c>
      <c r="H1131" s="21">
        <f t="shared" si="17"/>
        <v>1</v>
      </c>
    </row>
    <row r="1132" spans="2:8" ht="14.25" x14ac:dyDescent="0.2">
      <c r="B1132" s="28" t="s">
        <v>77</v>
      </c>
      <c r="C1132" s="29" t="s">
        <v>53</v>
      </c>
      <c r="D1132" s="10" t="s">
        <v>11</v>
      </c>
      <c r="E1132" s="20">
        <v>1</v>
      </c>
      <c r="F1132" s="20">
        <v>1</v>
      </c>
      <c r="G1132" s="11">
        <v>0</v>
      </c>
      <c r="H1132" s="21">
        <f t="shared" si="17"/>
        <v>1</v>
      </c>
    </row>
    <row r="1133" spans="2:8" ht="14.25" x14ac:dyDescent="0.2">
      <c r="B1133" s="28" t="s">
        <v>77</v>
      </c>
      <c r="C1133" s="29" t="s">
        <v>53</v>
      </c>
      <c r="D1133" s="10" t="s">
        <v>12</v>
      </c>
      <c r="E1133" s="20">
        <v>1</v>
      </c>
      <c r="F1133" s="20">
        <v>1</v>
      </c>
      <c r="G1133" s="11">
        <v>0</v>
      </c>
      <c r="H1133" s="21">
        <f t="shared" si="17"/>
        <v>1</v>
      </c>
    </row>
    <row r="1134" spans="2:8" ht="14.25" x14ac:dyDescent="0.2">
      <c r="B1134" s="28" t="s">
        <v>77</v>
      </c>
      <c r="C1134" s="29" t="s">
        <v>53</v>
      </c>
      <c r="D1134" s="10" t="s">
        <v>13</v>
      </c>
      <c r="E1134" s="20">
        <v>1</v>
      </c>
      <c r="F1134" s="20">
        <v>1</v>
      </c>
      <c r="G1134" s="11">
        <v>0</v>
      </c>
      <c r="H1134" s="21">
        <f t="shared" si="17"/>
        <v>1</v>
      </c>
    </row>
    <row r="1135" spans="2:8" ht="15" x14ac:dyDescent="0.25">
      <c r="B1135" s="28" t="s">
        <v>77</v>
      </c>
      <c r="C1135" s="29" t="s">
        <v>53</v>
      </c>
      <c r="D1135" s="9" t="s">
        <v>14</v>
      </c>
      <c r="E1135" s="24">
        <v>0.9842531725607393</v>
      </c>
      <c r="F1135" s="24">
        <v>0.99444750696610595</v>
      </c>
      <c r="G1135" s="25">
        <v>5.5524930338939852E-3</v>
      </c>
      <c r="H1135" s="26">
        <f t="shared" si="17"/>
        <v>0.99999999999999989</v>
      </c>
    </row>
  </sheetData>
  <autoFilter ref="B17:D1135" xr:uid="{7AFD0459-A121-424B-BE85-E9BECB94710B}"/>
  <mergeCells count="1"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60BFF-BDB1-4058-AF62-2B48199AAE68}">
  <dimension ref="B1:R1137"/>
  <sheetViews>
    <sheetView zoomScale="90" zoomScaleNormal="90" workbookViewId="0">
      <pane xSplit="4" ySplit="19" topLeftCell="E20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7" width="16.5703125" customWidth="1"/>
    <col min="18" max="18" width="47.85546875" customWidth="1"/>
  </cols>
  <sheetData>
    <row r="1" spans="2:17" ht="15" customHeight="1" thickBot="1" x14ac:dyDescent="0.25"/>
    <row r="2" spans="2:17" ht="67.5" customHeight="1" thickBot="1" x14ac:dyDescent="0.25">
      <c r="B2" s="83" t="s">
        <v>126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2:17" ht="14.25" x14ac:dyDescent="0.2">
      <c r="D3" s="7"/>
      <c r="E3" s="7"/>
    </row>
    <row r="4" spans="2:17" ht="21" x14ac:dyDescent="0.35">
      <c r="B4" s="6" t="s">
        <v>83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6" t="s">
        <v>136</v>
      </c>
      <c r="D5" s="7"/>
      <c r="E5" s="7"/>
    </row>
    <row r="6" spans="2:17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6" t="s">
        <v>138</v>
      </c>
      <c r="D7" s="7"/>
      <c r="E7" s="7"/>
    </row>
    <row r="8" spans="2:17" ht="15" x14ac:dyDescent="0.25">
      <c r="B8" s="6" t="s">
        <v>69</v>
      </c>
      <c r="D8" s="7"/>
      <c r="E8" s="7"/>
    </row>
    <row r="9" spans="2:17" ht="14.25" x14ac:dyDescent="0.2">
      <c r="D9" s="7"/>
      <c r="E9" s="7"/>
    </row>
    <row r="10" spans="2:17" ht="14.25" x14ac:dyDescent="0.2">
      <c r="B10" s="31" t="s">
        <v>64</v>
      </c>
      <c r="D10" s="32"/>
      <c r="E10" s="7"/>
    </row>
    <row r="11" spans="2:17" ht="14.25" x14ac:dyDescent="0.2">
      <c r="B11" s="31" t="s">
        <v>75</v>
      </c>
      <c r="D11" s="7"/>
    </row>
    <row r="12" spans="2:17" ht="14.25" x14ac:dyDescent="0.2">
      <c r="B12" s="31" t="s">
        <v>67</v>
      </c>
      <c r="D12" s="7"/>
    </row>
    <row r="13" spans="2:17" ht="14.25" x14ac:dyDescent="0.2">
      <c r="B13" s="31"/>
      <c r="D13" s="7"/>
    </row>
    <row r="14" spans="2:17" ht="15.75" x14ac:dyDescent="0.25">
      <c r="B14" s="40" t="s">
        <v>94</v>
      </c>
      <c r="D14" s="7"/>
    </row>
    <row r="15" spans="2:17" ht="15" x14ac:dyDescent="0.2">
      <c r="B15" s="71" t="s">
        <v>151</v>
      </c>
      <c r="D15" s="7"/>
    </row>
    <row r="16" spans="2:17" ht="15" x14ac:dyDescent="0.2">
      <c r="B16" s="71" t="s">
        <v>134</v>
      </c>
      <c r="D16" s="7"/>
    </row>
    <row r="17" spans="2:18" ht="15" x14ac:dyDescent="0.2">
      <c r="B17" s="71" t="s">
        <v>95</v>
      </c>
      <c r="D17" s="7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</row>
    <row r="18" spans="2:18" ht="15" x14ac:dyDescent="0.25">
      <c r="D18" s="73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2:18" ht="30" x14ac:dyDescent="0.2">
      <c r="B19" s="8" t="s">
        <v>62</v>
      </c>
      <c r="C19" s="8" t="s">
        <v>66</v>
      </c>
      <c r="D19" s="5" t="s">
        <v>1</v>
      </c>
      <c r="E19" s="79">
        <v>0</v>
      </c>
      <c r="F19" s="75" t="s">
        <v>97</v>
      </c>
      <c r="G19" s="75" t="s">
        <v>98</v>
      </c>
      <c r="H19" s="75" t="s">
        <v>99</v>
      </c>
      <c r="I19" s="75" t="s">
        <v>100</v>
      </c>
      <c r="J19" s="75" t="s">
        <v>101</v>
      </c>
      <c r="K19" s="75" t="s">
        <v>102</v>
      </c>
      <c r="L19" s="75" t="s">
        <v>103</v>
      </c>
      <c r="M19" s="75" t="s">
        <v>104</v>
      </c>
      <c r="N19" s="75" t="s">
        <v>105</v>
      </c>
      <c r="O19" s="75" t="s">
        <v>106</v>
      </c>
      <c r="P19" s="79">
        <v>1</v>
      </c>
      <c r="Q19" s="75" t="s">
        <v>61</v>
      </c>
      <c r="R19" s="66" t="s">
        <v>148</v>
      </c>
    </row>
    <row r="20" spans="2:18" ht="34.5" customHeight="1" x14ac:dyDescent="0.25">
      <c r="B20" s="28" t="s">
        <v>76</v>
      </c>
      <c r="C20" s="28" t="s">
        <v>0</v>
      </c>
      <c r="D20" s="10" t="s">
        <v>2</v>
      </c>
      <c r="E20" s="17">
        <v>6.6709619237763024E-3</v>
      </c>
      <c r="F20" s="18">
        <v>0</v>
      </c>
      <c r="G20" s="18">
        <v>0</v>
      </c>
      <c r="H20" s="18">
        <v>1.2885701823426544E-3</v>
      </c>
      <c r="I20" s="18">
        <v>0</v>
      </c>
      <c r="J20" s="18">
        <v>0</v>
      </c>
      <c r="K20" s="18">
        <v>2.8525192974109508E-4</v>
      </c>
      <c r="L20" s="18">
        <v>0</v>
      </c>
      <c r="M20" s="18">
        <v>0</v>
      </c>
      <c r="N20" s="18">
        <v>0</v>
      </c>
      <c r="O20" s="18">
        <v>0</v>
      </c>
      <c r="P20" s="18">
        <v>0.99175521596413996</v>
      </c>
      <c r="Q20" s="18">
        <v>1.0000000000000002</v>
      </c>
      <c r="R20" s="65" t="s">
        <v>145</v>
      </c>
    </row>
    <row r="21" spans="2:18" ht="14.25" x14ac:dyDescent="0.2">
      <c r="B21" s="28" t="s">
        <v>76</v>
      </c>
      <c r="C21" s="29" t="s">
        <v>0</v>
      </c>
      <c r="D21" s="10" t="s">
        <v>3</v>
      </c>
      <c r="E21" s="20">
        <v>0</v>
      </c>
      <c r="F21" s="11">
        <v>0</v>
      </c>
      <c r="G21" s="11">
        <v>0</v>
      </c>
      <c r="H21" s="11">
        <v>2.3927631359772781E-3</v>
      </c>
      <c r="I21" s="11">
        <v>0</v>
      </c>
      <c r="J21" s="11">
        <v>0</v>
      </c>
      <c r="K21" s="11">
        <v>1.5630755601285676E-3</v>
      </c>
      <c r="L21" s="11">
        <v>0</v>
      </c>
      <c r="M21" s="11">
        <v>9.6645755304177882E-4</v>
      </c>
      <c r="N21" s="11">
        <v>6.373806875295628E-4</v>
      </c>
      <c r="O21" s="11">
        <v>2.7455548034207699E-3</v>
      </c>
      <c r="P21" s="11">
        <v>0.9916947682599021</v>
      </c>
      <c r="Q21" s="11">
        <v>0.99999999999999967</v>
      </c>
    </row>
    <row r="22" spans="2:18" ht="14.25" x14ac:dyDescent="0.2">
      <c r="B22" s="28" t="s">
        <v>76</v>
      </c>
      <c r="C22" s="29" t="s">
        <v>0</v>
      </c>
      <c r="D22" s="10" t="s">
        <v>4</v>
      </c>
      <c r="E22" s="20">
        <v>0</v>
      </c>
      <c r="F22" s="11">
        <v>0</v>
      </c>
      <c r="G22" s="11">
        <v>0</v>
      </c>
      <c r="H22" s="11">
        <v>3.3206641326017634E-3</v>
      </c>
      <c r="I22" s="11">
        <v>6.799209287772633E-4</v>
      </c>
      <c r="J22" s="11">
        <v>1.0512336973813633E-3</v>
      </c>
      <c r="K22" s="11">
        <v>5.5282850706706967E-3</v>
      </c>
      <c r="L22" s="11">
        <v>8.6474645437529521E-4</v>
      </c>
      <c r="M22" s="11">
        <v>4.94947614239392E-3</v>
      </c>
      <c r="N22" s="11">
        <v>1.9725297053449216E-3</v>
      </c>
      <c r="O22" s="11">
        <v>1.6497814313074614E-3</v>
      </c>
      <c r="P22" s="11">
        <v>0.97998336243714701</v>
      </c>
      <c r="Q22" s="11">
        <v>0.99999999999999944</v>
      </c>
    </row>
    <row r="23" spans="2:18" ht="14.25" x14ac:dyDescent="0.2">
      <c r="B23" s="28" t="s">
        <v>76</v>
      </c>
      <c r="C23" s="29" t="s">
        <v>0</v>
      </c>
      <c r="D23" s="10" t="s">
        <v>5</v>
      </c>
      <c r="E23" s="20">
        <v>3.3273837709592736E-4</v>
      </c>
      <c r="F23" s="11">
        <v>0</v>
      </c>
      <c r="G23" s="11">
        <v>0</v>
      </c>
      <c r="H23" s="11">
        <v>1.5530731536643431E-4</v>
      </c>
      <c r="I23" s="11">
        <v>2.1046483706881445E-5</v>
      </c>
      <c r="J23" s="11">
        <v>4.435102863469624E-4</v>
      </c>
      <c r="K23" s="11">
        <v>4.3981153790290757E-3</v>
      </c>
      <c r="L23" s="11">
        <v>1.0288284699586029E-3</v>
      </c>
      <c r="M23" s="11">
        <v>1.618011555335843E-3</v>
      </c>
      <c r="N23" s="11">
        <v>3.502028534717119E-3</v>
      </c>
      <c r="O23" s="11">
        <v>6.7758035522753751E-3</v>
      </c>
      <c r="P23" s="11">
        <v>0.98172461004616796</v>
      </c>
      <c r="Q23" s="11">
        <v>0.99999999999999867</v>
      </c>
    </row>
    <row r="24" spans="2:18" ht="14.25" x14ac:dyDescent="0.2">
      <c r="B24" s="28" t="s">
        <v>76</v>
      </c>
      <c r="C24" s="29" t="s">
        <v>0</v>
      </c>
      <c r="D24" s="10" t="s">
        <v>6</v>
      </c>
      <c r="E24" s="20">
        <v>2.525830122253964E-2</v>
      </c>
      <c r="F24" s="11">
        <v>0</v>
      </c>
      <c r="G24" s="11">
        <v>0</v>
      </c>
      <c r="H24" s="11">
        <v>9.1033334048564937E-3</v>
      </c>
      <c r="I24" s="11">
        <v>1.1559058676309044E-3</v>
      </c>
      <c r="J24" s="11">
        <v>1.3887292738164895E-3</v>
      </c>
      <c r="K24" s="11">
        <v>2.7638117642526404E-2</v>
      </c>
      <c r="L24" s="11">
        <v>2.8606741051480935E-3</v>
      </c>
      <c r="M24" s="11">
        <v>7.2773801687923585E-3</v>
      </c>
      <c r="N24" s="11">
        <v>7.6910581543714347E-3</v>
      </c>
      <c r="O24" s="11">
        <v>3.0506193465359203E-3</v>
      </c>
      <c r="P24" s="11">
        <v>0.91457588081378172</v>
      </c>
      <c r="Q24" s="11">
        <v>1.0000000000000009</v>
      </c>
    </row>
    <row r="25" spans="2:18" ht="14.25" x14ac:dyDescent="0.2">
      <c r="B25" s="28" t="s">
        <v>76</v>
      </c>
      <c r="C25" s="29" t="s">
        <v>0</v>
      </c>
      <c r="D25" s="10" t="s">
        <v>7</v>
      </c>
      <c r="E25" s="20">
        <v>2.633915603480458E-3</v>
      </c>
      <c r="F25" s="11">
        <v>0</v>
      </c>
      <c r="G25" s="11">
        <v>0</v>
      </c>
      <c r="H25" s="11">
        <v>3.4138448713173291E-3</v>
      </c>
      <c r="I25" s="11">
        <v>7.5098546088914328E-4</v>
      </c>
      <c r="J25" s="11">
        <v>2.1247464270668587E-3</v>
      </c>
      <c r="K25" s="11">
        <v>7.9430218874771349E-3</v>
      </c>
      <c r="L25" s="11">
        <v>4.6969948611539128E-4</v>
      </c>
      <c r="M25" s="11">
        <v>7.3136717169471131E-4</v>
      </c>
      <c r="N25" s="11">
        <v>2.8122004240998819E-3</v>
      </c>
      <c r="O25" s="11">
        <v>1.1707621355109233E-2</v>
      </c>
      <c r="P25" s="11">
        <v>0.96741259731274964</v>
      </c>
      <c r="Q25" s="11">
        <v>1.0000000000000002</v>
      </c>
    </row>
    <row r="26" spans="2:18" ht="14.25" x14ac:dyDescent="0.2">
      <c r="B26" s="28" t="s">
        <v>76</v>
      </c>
      <c r="C26" s="29" t="s">
        <v>0</v>
      </c>
      <c r="D26" s="10" t="s">
        <v>8</v>
      </c>
      <c r="E26" s="20">
        <v>2.0348953656736397E-2</v>
      </c>
      <c r="F26" s="11">
        <v>0</v>
      </c>
      <c r="G26" s="11">
        <v>0</v>
      </c>
      <c r="H26" s="11">
        <v>7.9679603582492441E-3</v>
      </c>
      <c r="I26" s="11">
        <v>2.7251526261390315E-4</v>
      </c>
      <c r="J26" s="11">
        <v>3.4086848231171702E-4</v>
      </c>
      <c r="K26" s="11">
        <v>1.4218662459267114E-2</v>
      </c>
      <c r="L26" s="11">
        <v>1.07209382302328E-3</v>
      </c>
      <c r="M26" s="11">
        <v>7.055327458885755E-3</v>
      </c>
      <c r="N26" s="11">
        <v>4.7560833834591814E-3</v>
      </c>
      <c r="O26" s="11">
        <v>8.453886769559436E-3</v>
      </c>
      <c r="P26" s="11">
        <v>0.93551364834589423</v>
      </c>
      <c r="Q26" s="11">
        <v>1.0000000000000007</v>
      </c>
    </row>
    <row r="27" spans="2:18" ht="14.25" x14ac:dyDescent="0.2">
      <c r="B27" s="28" t="s">
        <v>76</v>
      </c>
      <c r="C27" s="29" t="s">
        <v>0</v>
      </c>
      <c r="D27" s="10" t="s">
        <v>9</v>
      </c>
      <c r="E27" s="20">
        <v>4.5225872716896378E-5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1.1078125037864821E-3</v>
      </c>
      <c r="L27" s="11">
        <v>0</v>
      </c>
      <c r="M27" s="11">
        <v>3.1467380089602926E-3</v>
      </c>
      <c r="N27" s="11">
        <v>0</v>
      </c>
      <c r="O27" s="11">
        <v>1.1399155081685658E-3</v>
      </c>
      <c r="P27" s="11">
        <v>0.99456030810636764</v>
      </c>
      <c r="Q27" s="11">
        <v>0.99999999999999911</v>
      </c>
    </row>
    <row r="28" spans="2:18" ht="14.25" x14ac:dyDescent="0.2">
      <c r="B28" s="28" t="s">
        <v>76</v>
      </c>
      <c r="C28" s="29" t="s">
        <v>0</v>
      </c>
      <c r="D28" s="10" t="s">
        <v>10</v>
      </c>
      <c r="E28" s="20">
        <v>0</v>
      </c>
      <c r="F28" s="11">
        <v>0</v>
      </c>
      <c r="G28" s="11">
        <v>0</v>
      </c>
      <c r="H28" s="11">
        <v>9.386083865765095E-3</v>
      </c>
      <c r="I28" s="11">
        <v>2.5427124556685665E-4</v>
      </c>
      <c r="J28" s="11">
        <v>1.361887131202116E-3</v>
      </c>
      <c r="K28" s="11">
        <v>2.9521881884556054E-3</v>
      </c>
      <c r="L28" s="11">
        <v>7.1368497193894628E-5</v>
      </c>
      <c r="M28" s="11">
        <v>9.4005312024064409E-4</v>
      </c>
      <c r="N28" s="11">
        <v>5.5009310628993495E-3</v>
      </c>
      <c r="O28" s="11">
        <v>5.4446882470868393E-3</v>
      </c>
      <c r="P28" s="11">
        <v>0.97408852864158879</v>
      </c>
      <c r="Q28" s="11">
        <v>0.999999999999998</v>
      </c>
    </row>
    <row r="29" spans="2:18" ht="14.25" x14ac:dyDescent="0.2">
      <c r="B29" s="28" t="s">
        <v>76</v>
      </c>
      <c r="C29" s="29" t="s">
        <v>0</v>
      </c>
      <c r="D29" s="10" t="s">
        <v>11</v>
      </c>
      <c r="E29" s="20">
        <v>1.3779774326648094E-2</v>
      </c>
      <c r="F29" s="11">
        <v>0</v>
      </c>
      <c r="G29" s="11">
        <v>0</v>
      </c>
      <c r="H29" s="11">
        <v>3.3546560923693896E-4</v>
      </c>
      <c r="I29" s="11">
        <v>0</v>
      </c>
      <c r="J29" s="11">
        <v>2.6262483717189998E-4</v>
      </c>
      <c r="K29" s="11">
        <v>4.3215954050294095E-4</v>
      </c>
      <c r="L29" s="11">
        <v>0</v>
      </c>
      <c r="M29" s="11">
        <v>5.91042516608275E-4</v>
      </c>
      <c r="N29" s="11">
        <v>0</v>
      </c>
      <c r="O29" s="11">
        <v>9.1392054790962764E-4</v>
      </c>
      <c r="P29" s="11">
        <v>0.98368501262192232</v>
      </c>
      <c r="Q29" s="11">
        <v>1.0000000000000029</v>
      </c>
    </row>
    <row r="30" spans="2:18" ht="14.25" x14ac:dyDescent="0.2">
      <c r="B30" s="28" t="s">
        <v>76</v>
      </c>
      <c r="C30" s="29" t="s">
        <v>0</v>
      </c>
      <c r="D30" s="10" t="s">
        <v>12</v>
      </c>
      <c r="E30" s="20">
        <v>5.4302899698370542E-5</v>
      </c>
      <c r="F30" s="11">
        <v>0</v>
      </c>
      <c r="G30" s="11">
        <v>0</v>
      </c>
      <c r="H30" s="11">
        <v>3.5572883677674428E-3</v>
      </c>
      <c r="I30" s="11">
        <v>0</v>
      </c>
      <c r="J30" s="11">
        <v>2.5330641917006225E-2</v>
      </c>
      <c r="K30" s="11">
        <v>1.7829320991652509E-2</v>
      </c>
      <c r="L30" s="11">
        <v>3.7969658896565704E-3</v>
      </c>
      <c r="M30" s="11">
        <v>3.8449620511642343E-3</v>
      </c>
      <c r="N30" s="11">
        <v>9.1933681950757042E-3</v>
      </c>
      <c r="O30" s="11">
        <v>1.6351938057513331E-3</v>
      </c>
      <c r="P30" s="11">
        <v>0.93475795588222765</v>
      </c>
      <c r="Q30" s="11">
        <v>0.99999999999999989</v>
      </c>
    </row>
    <row r="31" spans="2:18" ht="14.25" x14ac:dyDescent="0.2">
      <c r="B31" s="28" t="s">
        <v>76</v>
      </c>
      <c r="C31" s="29" t="s">
        <v>0</v>
      </c>
      <c r="D31" s="10" t="s">
        <v>13</v>
      </c>
      <c r="E31" s="20">
        <v>9.4251377702052018E-3</v>
      </c>
      <c r="F31" s="11">
        <v>0</v>
      </c>
      <c r="G31" s="11">
        <v>0</v>
      </c>
      <c r="H31" s="11">
        <v>7.2164933028199911E-4</v>
      </c>
      <c r="I31" s="11">
        <v>1.4159224314963488E-4</v>
      </c>
      <c r="J31" s="11">
        <v>0</v>
      </c>
      <c r="K31" s="11">
        <v>8.1775630325663399E-4</v>
      </c>
      <c r="L31" s="11">
        <v>0</v>
      </c>
      <c r="M31" s="11">
        <v>6.828849957851074E-4</v>
      </c>
      <c r="N31" s="11">
        <v>1.2016692618885701E-3</v>
      </c>
      <c r="O31" s="11">
        <v>2.3749999511217735E-4</v>
      </c>
      <c r="P31" s="11">
        <v>0.98677181010032111</v>
      </c>
      <c r="Q31" s="11">
        <v>0.99999999999999911</v>
      </c>
    </row>
    <row r="32" spans="2:18" ht="15" x14ac:dyDescent="0.25">
      <c r="B32" s="28" t="s">
        <v>76</v>
      </c>
      <c r="C32" s="29" t="s">
        <v>0</v>
      </c>
      <c r="D32" s="9" t="s">
        <v>14</v>
      </c>
      <c r="E32" s="22">
        <v>1.0478615037899515E-2</v>
      </c>
      <c r="F32" s="12">
        <v>0</v>
      </c>
      <c r="G32" s="12">
        <v>0</v>
      </c>
      <c r="H32" s="12">
        <v>3.9430609001320279E-3</v>
      </c>
      <c r="I32" s="12">
        <v>4.2491939450638557E-4</v>
      </c>
      <c r="J32" s="12">
        <v>2.7398492352645625E-3</v>
      </c>
      <c r="K32" s="12">
        <v>1.0029188607783221E-2</v>
      </c>
      <c r="L32" s="12">
        <v>1.1175677473036474E-3</v>
      </c>
      <c r="M32" s="12">
        <v>3.0661389223954148E-3</v>
      </c>
      <c r="N32" s="12">
        <v>3.6654673765907976E-3</v>
      </c>
      <c r="O32" s="12">
        <v>4.0500442607138368E-3</v>
      </c>
      <c r="P32" s="12">
        <v>0.96048514851741063</v>
      </c>
      <c r="Q32" s="12">
        <v>1.0000000000000004</v>
      </c>
    </row>
    <row r="33" spans="2:17" ht="14.25" x14ac:dyDescent="0.2">
      <c r="B33" s="28" t="s">
        <v>76</v>
      </c>
      <c r="C33" s="28" t="s">
        <v>15</v>
      </c>
      <c r="D33" s="10" t="s">
        <v>2</v>
      </c>
      <c r="E33" s="20">
        <v>1.3141083857015162E-2</v>
      </c>
      <c r="F33" s="11">
        <v>0</v>
      </c>
      <c r="G33" s="11">
        <v>0</v>
      </c>
      <c r="H33" s="11">
        <v>3.9787499338468004E-3</v>
      </c>
      <c r="I33" s="11">
        <v>0</v>
      </c>
      <c r="J33" s="11">
        <v>0</v>
      </c>
      <c r="K33" s="11">
        <v>4.6126634884022737E-4</v>
      </c>
      <c r="L33" s="11">
        <v>0</v>
      </c>
      <c r="M33" s="11">
        <v>0</v>
      </c>
      <c r="N33" s="11">
        <v>0</v>
      </c>
      <c r="O33" s="11">
        <v>0</v>
      </c>
      <c r="P33" s="11">
        <v>0.98241889986029773</v>
      </c>
      <c r="Q33" s="11">
        <v>1</v>
      </c>
    </row>
    <row r="34" spans="2:17" ht="14.25" x14ac:dyDescent="0.2">
      <c r="B34" s="28" t="s">
        <v>76</v>
      </c>
      <c r="C34" s="29" t="s">
        <v>15</v>
      </c>
      <c r="D34" s="10" t="s">
        <v>3</v>
      </c>
      <c r="E34" s="20">
        <v>0</v>
      </c>
      <c r="F34" s="11">
        <v>0</v>
      </c>
      <c r="G34" s="11">
        <v>0</v>
      </c>
      <c r="H34" s="11">
        <v>5.4273261308811997E-3</v>
      </c>
      <c r="I34" s="11">
        <v>0</v>
      </c>
      <c r="J34" s="11">
        <v>0</v>
      </c>
      <c r="K34" s="11">
        <v>2.6868725872667785E-3</v>
      </c>
      <c r="L34" s="11">
        <v>0</v>
      </c>
      <c r="M34" s="11">
        <v>0</v>
      </c>
      <c r="N34" s="11">
        <v>0</v>
      </c>
      <c r="O34" s="11">
        <v>0</v>
      </c>
      <c r="P34" s="11">
        <v>0.99188580128185211</v>
      </c>
      <c r="Q34" s="11">
        <v>1.0000000000000002</v>
      </c>
    </row>
    <row r="35" spans="2:17" ht="14.25" x14ac:dyDescent="0.2">
      <c r="B35" s="28" t="s">
        <v>76</v>
      </c>
      <c r="C35" s="29" t="s">
        <v>15</v>
      </c>
      <c r="D35" s="10" t="s">
        <v>4</v>
      </c>
      <c r="E35" s="20">
        <v>0</v>
      </c>
      <c r="F35" s="11">
        <v>0</v>
      </c>
      <c r="G35" s="11">
        <v>0</v>
      </c>
      <c r="H35" s="11">
        <v>1.6140186855973545E-3</v>
      </c>
      <c r="I35" s="11">
        <v>1.2218611129148286E-3</v>
      </c>
      <c r="J35" s="11">
        <v>9.7991030433023578E-4</v>
      </c>
      <c r="K35" s="11">
        <v>7.5727364706582442E-3</v>
      </c>
      <c r="L35" s="11">
        <v>4.0152223771521537E-4</v>
      </c>
      <c r="M35" s="11">
        <v>9.2008722250645433E-4</v>
      </c>
      <c r="N35" s="11">
        <v>3.8875545571604897E-3</v>
      </c>
      <c r="O35" s="11">
        <v>0</v>
      </c>
      <c r="P35" s="11">
        <v>0.98340230940911744</v>
      </c>
      <c r="Q35" s="11">
        <v>1</v>
      </c>
    </row>
    <row r="36" spans="2:17" ht="14.25" x14ac:dyDescent="0.2">
      <c r="B36" s="28" t="s">
        <v>76</v>
      </c>
      <c r="C36" s="29" t="s">
        <v>15</v>
      </c>
      <c r="D36" s="10" t="s">
        <v>5</v>
      </c>
      <c r="E36" s="20">
        <v>4.9509903389522044E-4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2.9834798008323963E-3</v>
      </c>
      <c r="L36" s="11">
        <v>7.2169221094072204E-4</v>
      </c>
      <c r="M36" s="11">
        <v>8.6097007479586586E-4</v>
      </c>
      <c r="N36" s="11">
        <v>7.3561233788298737E-3</v>
      </c>
      <c r="O36" s="11">
        <v>2.1550030669281986E-3</v>
      </c>
      <c r="P36" s="11">
        <v>0.98542763243377773</v>
      </c>
      <c r="Q36" s="11">
        <v>1</v>
      </c>
    </row>
    <row r="37" spans="2:17" ht="14.25" x14ac:dyDescent="0.2">
      <c r="B37" s="28" t="s">
        <v>76</v>
      </c>
      <c r="C37" s="29" t="s">
        <v>15</v>
      </c>
      <c r="D37" s="10" t="s">
        <v>6</v>
      </c>
      <c r="E37" s="20">
        <v>2.6438773929713423E-2</v>
      </c>
      <c r="F37" s="11">
        <v>0</v>
      </c>
      <c r="G37" s="11">
        <v>0</v>
      </c>
      <c r="H37" s="11">
        <v>1.2276344589965403E-2</v>
      </c>
      <c r="I37" s="11">
        <v>1.742732324794021E-3</v>
      </c>
      <c r="J37" s="11">
        <v>2.687482692056218E-3</v>
      </c>
      <c r="K37" s="11">
        <v>1.0535828075829765E-2</v>
      </c>
      <c r="L37" s="11">
        <v>0</v>
      </c>
      <c r="M37" s="11">
        <v>5.5227698061481078E-3</v>
      </c>
      <c r="N37" s="11">
        <v>5.0847845014868097E-3</v>
      </c>
      <c r="O37" s="11">
        <v>3.6926148876061178E-3</v>
      </c>
      <c r="P37" s="11">
        <v>0.93201866919240028</v>
      </c>
      <c r="Q37" s="11">
        <v>0.99999999999999911</v>
      </c>
    </row>
    <row r="38" spans="2:17" ht="14.25" x14ac:dyDescent="0.2">
      <c r="B38" s="28" t="s">
        <v>76</v>
      </c>
      <c r="C38" s="29" t="s">
        <v>15</v>
      </c>
      <c r="D38" s="10" t="s">
        <v>7</v>
      </c>
      <c r="E38" s="20">
        <v>5.0586544862128826E-3</v>
      </c>
      <c r="F38" s="11">
        <v>0</v>
      </c>
      <c r="G38" s="11">
        <v>0</v>
      </c>
      <c r="H38" s="11">
        <v>0</v>
      </c>
      <c r="I38" s="11">
        <v>3.7168668663446031E-4</v>
      </c>
      <c r="J38" s="11">
        <v>5.0373471066000753E-3</v>
      </c>
      <c r="K38" s="11">
        <v>1.6843682491197109E-2</v>
      </c>
      <c r="L38" s="11">
        <v>0</v>
      </c>
      <c r="M38" s="11">
        <v>0</v>
      </c>
      <c r="N38" s="11">
        <v>2.3717277414215181E-3</v>
      </c>
      <c r="O38" s="11">
        <v>1.8583233683277627E-3</v>
      </c>
      <c r="P38" s="11">
        <v>0.96845857811960623</v>
      </c>
      <c r="Q38" s="11">
        <v>1.0000000000000004</v>
      </c>
    </row>
    <row r="39" spans="2:17" ht="14.25" x14ac:dyDescent="0.2">
      <c r="B39" s="28" t="s">
        <v>76</v>
      </c>
      <c r="C39" s="29" t="s">
        <v>15</v>
      </c>
      <c r="D39" s="10" t="s">
        <v>8</v>
      </c>
      <c r="E39" s="20">
        <v>2.8557998942908478E-2</v>
      </c>
      <c r="F39" s="11">
        <v>0</v>
      </c>
      <c r="G39" s="11">
        <v>0</v>
      </c>
      <c r="H39" s="11">
        <v>1.6383389680649126E-2</v>
      </c>
      <c r="I39" s="11">
        <v>0</v>
      </c>
      <c r="J39" s="11">
        <v>8.6920975554255942E-4</v>
      </c>
      <c r="K39" s="11">
        <v>8.625846064065459E-3</v>
      </c>
      <c r="L39" s="11">
        <v>1.1446825631423578E-3</v>
      </c>
      <c r="M39" s="11">
        <v>5.8251179656754956E-3</v>
      </c>
      <c r="N39" s="11">
        <v>1.0025847554155075E-2</v>
      </c>
      <c r="O39" s="11">
        <v>3.3276973503524039E-3</v>
      </c>
      <c r="P39" s="11">
        <v>0.92524021012350766</v>
      </c>
      <c r="Q39" s="11">
        <v>0.99999999999999867</v>
      </c>
    </row>
    <row r="40" spans="2:17" ht="14.25" x14ac:dyDescent="0.2">
      <c r="B40" s="28" t="s">
        <v>76</v>
      </c>
      <c r="C40" s="29" t="s">
        <v>15</v>
      </c>
      <c r="D40" s="10" t="s">
        <v>9</v>
      </c>
      <c r="E40" s="20">
        <v>1.2159889029765935E-4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2.9785775934397965E-3</v>
      </c>
      <c r="L40" s="11">
        <v>0</v>
      </c>
      <c r="M40" s="11">
        <v>8.4606404909480827E-3</v>
      </c>
      <c r="N40" s="11">
        <v>0</v>
      </c>
      <c r="O40" s="11">
        <v>3.064893002597702E-3</v>
      </c>
      <c r="P40" s="11">
        <v>0.98537429002271681</v>
      </c>
      <c r="Q40" s="11">
        <v>0.99999999999999978</v>
      </c>
    </row>
    <row r="41" spans="2:17" ht="14.25" x14ac:dyDescent="0.2">
      <c r="B41" s="28" t="s">
        <v>76</v>
      </c>
      <c r="C41" s="29" t="s">
        <v>15</v>
      </c>
      <c r="D41" s="10" t="s">
        <v>10</v>
      </c>
      <c r="E41" s="20">
        <v>0</v>
      </c>
      <c r="F41" s="11">
        <v>0</v>
      </c>
      <c r="G41" s="11">
        <v>0</v>
      </c>
      <c r="H41" s="11">
        <v>2.8615932456000121E-3</v>
      </c>
      <c r="I41" s="11">
        <v>0</v>
      </c>
      <c r="J41" s="11">
        <v>9.1290247159900664E-4</v>
      </c>
      <c r="K41" s="11">
        <v>4.153094221954445E-4</v>
      </c>
      <c r="L41" s="11">
        <v>2.1558064191896703E-4</v>
      </c>
      <c r="M41" s="11">
        <v>1.2292595248651556E-3</v>
      </c>
      <c r="N41" s="11">
        <v>1.1223956823692019E-2</v>
      </c>
      <c r="O41" s="11">
        <v>4.5546096547584482E-3</v>
      </c>
      <c r="P41" s="11">
        <v>0.97858678821537148</v>
      </c>
      <c r="Q41" s="11">
        <v>0.99999999999999956</v>
      </c>
    </row>
    <row r="42" spans="2:17" ht="14.25" x14ac:dyDescent="0.2">
      <c r="B42" s="28" t="s">
        <v>76</v>
      </c>
      <c r="C42" s="29" t="s">
        <v>15</v>
      </c>
      <c r="D42" s="10" t="s">
        <v>11</v>
      </c>
      <c r="E42" s="20">
        <v>1.9668531288593021E-2</v>
      </c>
      <c r="F42" s="11">
        <v>0</v>
      </c>
      <c r="G42" s="11">
        <v>0</v>
      </c>
      <c r="H42" s="11">
        <v>1.0221082198822201E-4</v>
      </c>
      <c r="I42" s="11">
        <v>0</v>
      </c>
      <c r="J42" s="11">
        <v>8.9332258417706024E-4</v>
      </c>
      <c r="K42" s="11">
        <v>9.0988409929796212E-4</v>
      </c>
      <c r="L42" s="11">
        <v>0</v>
      </c>
      <c r="M42" s="11">
        <v>4.7470948442069374E-4</v>
      </c>
      <c r="N42" s="11">
        <v>0</v>
      </c>
      <c r="O42" s="11">
        <v>2.5170471471270251E-3</v>
      </c>
      <c r="P42" s="11">
        <v>0.9754342945743959</v>
      </c>
      <c r="Q42" s="11">
        <v>1.0000000000000011</v>
      </c>
    </row>
    <row r="43" spans="2:17" ht="14.25" x14ac:dyDescent="0.2">
      <c r="B43" s="28" t="s">
        <v>76</v>
      </c>
      <c r="C43" s="29" t="s">
        <v>15</v>
      </c>
      <c r="D43" s="10" t="s">
        <v>12</v>
      </c>
      <c r="E43" s="20">
        <v>0</v>
      </c>
      <c r="F43" s="11">
        <v>0</v>
      </c>
      <c r="G43" s="11">
        <v>0</v>
      </c>
      <c r="H43" s="11">
        <v>3.7453755395215485E-3</v>
      </c>
      <c r="I43" s="11">
        <v>0</v>
      </c>
      <c r="J43" s="11">
        <v>0</v>
      </c>
      <c r="K43" s="11">
        <v>9.759490885541457E-3</v>
      </c>
      <c r="L43" s="11">
        <v>7.738408923907091E-3</v>
      </c>
      <c r="M43" s="11">
        <v>3.101423017190936E-3</v>
      </c>
      <c r="N43" s="11">
        <v>4.8526273211833594E-3</v>
      </c>
      <c r="O43" s="11">
        <v>1.6910228210771901E-3</v>
      </c>
      <c r="P43" s="11">
        <v>0.96911165149157819</v>
      </c>
      <c r="Q43" s="11">
        <v>0.99999999999999978</v>
      </c>
    </row>
    <row r="44" spans="2:17" ht="14.25" x14ac:dyDescent="0.2">
      <c r="B44" s="28" t="s">
        <v>76</v>
      </c>
      <c r="C44" s="29" t="s">
        <v>15</v>
      </c>
      <c r="D44" s="10" t="s">
        <v>13</v>
      </c>
      <c r="E44" s="20">
        <v>8.6214632365694821E-3</v>
      </c>
      <c r="F44" s="11">
        <v>0</v>
      </c>
      <c r="G44" s="11">
        <v>0</v>
      </c>
      <c r="H44" s="11">
        <v>2.3888952290851225E-4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1.7829910116581363E-3</v>
      </c>
      <c r="O44" s="11">
        <v>0</v>
      </c>
      <c r="P44" s="11">
        <v>0.98935665622886404</v>
      </c>
      <c r="Q44" s="11">
        <v>1</v>
      </c>
    </row>
    <row r="45" spans="2:17" ht="15" x14ac:dyDescent="0.25">
      <c r="B45" s="28" t="s">
        <v>76</v>
      </c>
      <c r="C45" s="29" t="s">
        <v>15</v>
      </c>
      <c r="D45" s="9" t="s">
        <v>14</v>
      </c>
      <c r="E45" s="22">
        <v>1.346325687728539E-2</v>
      </c>
      <c r="F45" s="12">
        <v>0</v>
      </c>
      <c r="G45" s="12">
        <v>0</v>
      </c>
      <c r="H45" s="12">
        <v>5.2464209152174807E-3</v>
      </c>
      <c r="I45" s="12">
        <v>5.6165541580173309E-4</v>
      </c>
      <c r="J45" s="12">
        <v>1.7797148345620199E-3</v>
      </c>
      <c r="K45" s="12">
        <v>7.7315357035984324E-3</v>
      </c>
      <c r="L45" s="12">
        <v>6.2622070499362937E-4</v>
      </c>
      <c r="M45" s="12">
        <v>2.4038921102443283E-3</v>
      </c>
      <c r="N45" s="12">
        <v>4.0099631421874199E-3</v>
      </c>
      <c r="O45" s="12">
        <v>2.1871331631220258E-3</v>
      </c>
      <c r="P45" s="12">
        <v>0.96199020713298744</v>
      </c>
      <c r="Q45" s="12">
        <v>0.99999999999999978</v>
      </c>
    </row>
    <row r="46" spans="2:17" ht="14.25" x14ac:dyDescent="0.2">
      <c r="B46" s="28" t="s">
        <v>76</v>
      </c>
      <c r="C46" s="28" t="s">
        <v>16</v>
      </c>
      <c r="D46" s="10" t="s">
        <v>2</v>
      </c>
      <c r="E46" s="20">
        <v>4.445102626588808E-3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0.99555489737341107</v>
      </c>
      <c r="Q46" s="11">
        <v>1.0000000000000011</v>
      </c>
    </row>
    <row r="47" spans="2:17" ht="14.25" x14ac:dyDescent="0.2">
      <c r="B47" s="28" t="s">
        <v>76</v>
      </c>
      <c r="C47" s="28" t="s">
        <v>16</v>
      </c>
      <c r="D47" s="10" t="s">
        <v>3</v>
      </c>
      <c r="E47" s="20">
        <v>0</v>
      </c>
      <c r="F47" s="11">
        <v>0</v>
      </c>
      <c r="G47" s="11">
        <v>0</v>
      </c>
      <c r="H47" s="11">
        <v>1.0369247916024707E-3</v>
      </c>
      <c r="I47" s="11">
        <v>0</v>
      </c>
      <c r="J47" s="11">
        <v>0</v>
      </c>
      <c r="K47" s="11">
        <v>1.5015917201473038E-3</v>
      </c>
      <c r="L47" s="11">
        <v>0</v>
      </c>
      <c r="M47" s="11">
        <v>9.0057723200810745E-4</v>
      </c>
      <c r="N47" s="11">
        <v>0</v>
      </c>
      <c r="O47" s="11">
        <v>1.9411436683805471E-3</v>
      </c>
      <c r="P47" s="11">
        <v>0.99461976258786167</v>
      </c>
      <c r="Q47" s="11">
        <v>0.99999999999999922</v>
      </c>
    </row>
    <row r="48" spans="2:17" ht="14.25" x14ac:dyDescent="0.2">
      <c r="B48" s="28" t="s">
        <v>76</v>
      </c>
      <c r="C48" s="28" t="s">
        <v>16</v>
      </c>
      <c r="D48" s="10" t="s">
        <v>4</v>
      </c>
      <c r="E48" s="20">
        <v>0</v>
      </c>
      <c r="F48" s="11">
        <v>0</v>
      </c>
      <c r="G48" s="11">
        <v>0</v>
      </c>
      <c r="H48" s="11">
        <v>7.085453352997928E-3</v>
      </c>
      <c r="I48" s="11">
        <v>0</v>
      </c>
      <c r="J48" s="11">
        <v>0</v>
      </c>
      <c r="K48" s="11">
        <v>6.0330188141468205E-3</v>
      </c>
      <c r="L48" s="11">
        <v>1.9402938696102144E-3</v>
      </c>
      <c r="M48" s="11">
        <v>1.0775629088825862E-2</v>
      </c>
      <c r="N48" s="11">
        <v>8.4276193460549676E-4</v>
      </c>
      <c r="O48" s="11">
        <v>0</v>
      </c>
      <c r="P48" s="11">
        <v>0.97332284293981364</v>
      </c>
      <c r="Q48" s="11">
        <v>0.99999999999999878</v>
      </c>
    </row>
    <row r="49" spans="2:17" ht="14.25" x14ac:dyDescent="0.2">
      <c r="B49" s="28" t="s">
        <v>76</v>
      </c>
      <c r="C49" s="28" t="s">
        <v>16</v>
      </c>
      <c r="D49" s="10" t="s">
        <v>5</v>
      </c>
      <c r="E49" s="20">
        <v>3.4692847599830293E-4</v>
      </c>
      <c r="F49" s="11">
        <v>0</v>
      </c>
      <c r="G49" s="11">
        <v>0</v>
      </c>
      <c r="H49" s="11">
        <v>4.6579653539309686E-4</v>
      </c>
      <c r="I49" s="11">
        <v>0</v>
      </c>
      <c r="J49" s="11">
        <v>1.330172724344597E-3</v>
      </c>
      <c r="K49" s="11">
        <v>9.2677432529554016E-3</v>
      </c>
      <c r="L49" s="11">
        <v>1.5225629547885875E-3</v>
      </c>
      <c r="M49" s="11">
        <v>3.5659599956554128E-3</v>
      </c>
      <c r="N49" s="11">
        <v>4.417908437056094E-4</v>
      </c>
      <c r="O49" s="11">
        <v>1.236700334636903E-2</v>
      </c>
      <c r="P49" s="11">
        <v>0.97069204187079039</v>
      </c>
      <c r="Q49" s="11">
        <v>1.0000000000000013</v>
      </c>
    </row>
    <row r="50" spans="2:17" ht="14.25" x14ac:dyDescent="0.2">
      <c r="B50" s="28" t="s">
        <v>76</v>
      </c>
      <c r="C50" s="28" t="s">
        <v>16</v>
      </c>
      <c r="D50" s="10" t="s">
        <v>6</v>
      </c>
      <c r="E50" s="20">
        <v>2.9003424147917123E-2</v>
      </c>
      <c r="F50" s="11">
        <v>0</v>
      </c>
      <c r="G50" s="11">
        <v>0</v>
      </c>
      <c r="H50" s="11">
        <v>8.2681867012556805E-3</v>
      </c>
      <c r="I50" s="11">
        <v>2.518417662071208E-4</v>
      </c>
      <c r="J50" s="11">
        <v>4.4952432533835215E-4</v>
      </c>
      <c r="K50" s="11">
        <v>4.8885781344861524E-2</v>
      </c>
      <c r="L50" s="11">
        <v>2.7592182138800412E-3</v>
      </c>
      <c r="M50" s="11">
        <v>7.7197421657541187E-3</v>
      </c>
      <c r="N50" s="11">
        <v>6.6138971811455791E-3</v>
      </c>
      <c r="O50" s="11">
        <v>6.2307166448825164E-4</v>
      </c>
      <c r="P50" s="11">
        <v>0.89542531248915258</v>
      </c>
      <c r="Q50" s="11">
        <v>1.0000000000000011</v>
      </c>
    </row>
    <row r="51" spans="2:17" ht="14.25" x14ac:dyDescent="0.2">
      <c r="B51" s="28" t="s">
        <v>76</v>
      </c>
      <c r="C51" s="28" t="s">
        <v>16</v>
      </c>
      <c r="D51" s="10" t="s">
        <v>7</v>
      </c>
      <c r="E51" s="20">
        <v>0</v>
      </c>
      <c r="F51" s="11">
        <v>0</v>
      </c>
      <c r="G51" s="11">
        <v>0</v>
      </c>
      <c r="H51" s="11">
        <v>0</v>
      </c>
      <c r="I51" s="11">
        <v>2.1069093137064815E-3</v>
      </c>
      <c r="J51" s="11">
        <v>0</v>
      </c>
      <c r="K51" s="11">
        <v>2.9726732666131663E-3</v>
      </c>
      <c r="L51" s="11">
        <v>1.6654326189130834E-3</v>
      </c>
      <c r="M51" s="11">
        <v>7.4869546709119684E-4</v>
      </c>
      <c r="N51" s="11">
        <v>2.1661331912841775E-3</v>
      </c>
      <c r="O51" s="11">
        <v>3.8732902729842457E-2</v>
      </c>
      <c r="P51" s="11">
        <v>0.95160725341254937</v>
      </c>
      <c r="Q51" s="11">
        <v>0.99999999999999989</v>
      </c>
    </row>
    <row r="52" spans="2:17" ht="14.25" x14ac:dyDescent="0.2">
      <c r="B52" s="28" t="s">
        <v>76</v>
      </c>
      <c r="C52" s="28" t="s">
        <v>16</v>
      </c>
      <c r="D52" s="10" t="s">
        <v>8</v>
      </c>
      <c r="E52" s="20">
        <v>1.0242061402163476E-2</v>
      </c>
      <c r="F52" s="11">
        <v>0</v>
      </c>
      <c r="G52" s="11">
        <v>0</v>
      </c>
      <c r="H52" s="11">
        <v>1.9592412216700847E-3</v>
      </c>
      <c r="I52" s="11">
        <v>0</v>
      </c>
      <c r="J52" s="11">
        <v>0</v>
      </c>
      <c r="K52" s="11">
        <v>1.6149555634592052E-2</v>
      </c>
      <c r="L52" s="11">
        <v>0</v>
      </c>
      <c r="M52" s="11">
        <v>1.1781054952671321E-2</v>
      </c>
      <c r="N52" s="11">
        <v>0</v>
      </c>
      <c r="O52" s="11">
        <v>1.6911860238667614E-2</v>
      </c>
      <c r="P52" s="11">
        <v>0.94295622655023548</v>
      </c>
      <c r="Q52" s="11">
        <v>0.99999999999999944</v>
      </c>
    </row>
    <row r="53" spans="2:17" ht="14.25" x14ac:dyDescent="0.2">
      <c r="B53" s="28" t="s">
        <v>76</v>
      </c>
      <c r="C53" s="28" t="s">
        <v>16</v>
      </c>
      <c r="D53" s="10" t="s">
        <v>9</v>
      </c>
      <c r="E53" s="20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1</v>
      </c>
      <c r="Q53" s="11">
        <v>1</v>
      </c>
    </row>
    <row r="54" spans="2:17" ht="14.25" x14ac:dyDescent="0.2">
      <c r="B54" s="28" t="s">
        <v>76</v>
      </c>
      <c r="C54" s="28" t="s">
        <v>16</v>
      </c>
      <c r="D54" s="10" t="s">
        <v>10</v>
      </c>
      <c r="E54" s="20">
        <v>0</v>
      </c>
      <c r="F54" s="11">
        <v>0</v>
      </c>
      <c r="G54" s="11">
        <v>0</v>
      </c>
      <c r="H54" s="11">
        <v>1.7354572755332177E-2</v>
      </c>
      <c r="I54" s="11">
        <v>5.934307291890293E-4</v>
      </c>
      <c r="J54" s="11">
        <v>6.3542559745844546E-4</v>
      </c>
      <c r="K54" s="11">
        <v>6.0777798269013097E-3</v>
      </c>
      <c r="L54" s="11">
        <v>0</v>
      </c>
      <c r="M54" s="11">
        <v>0</v>
      </c>
      <c r="N54" s="11">
        <v>1.9767723624199928E-3</v>
      </c>
      <c r="O54" s="11">
        <v>1.563627325995007E-3</v>
      </c>
      <c r="P54" s="11">
        <v>0.97179839140270408</v>
      </c>
      <c r="Q54" s="11">
        <v>0.99999999999999989</v>
      </c>
    </row>
    <row r="55" spans="2:17" ht="14.25" x14ac:dyDescent="0.2">
      <c r="B55" s="28" t="s">
        <v>76</v>
      </c>
      <c r="C55" s="28" t="s">
        <v>16</v>
      </c>
      <c r="D55" s="10" t="s">
        <v>11</v>
      </c>
      <c r="E55" s="20">
        <v>1.373582496956644E-2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3.5243234336984408E-4</v>
      </c>
      <c r="L55" s="11">
        <v>0</v>
      </c>
      <c r="M55" s="11">
        <v>9.6630650099469799E-4</v>
      </c>
      <c r="N55" s="11">
        <v>0</v>
      </c>
      <c r="O55" s="11">
        <v>2.2860418141646034E-4</v>
      </c>
      <c r="P55" s="11">
        <v>0.98471683200465299</v>
      </c>
      <c r="Q55" s="11">
        <v>0.99999999999999734</v>
      </c>
    </row>
    <row r="56" spans="2:17" ht="14.25" x14ac:dyDescent="0.2">
      <c r="B56" s="28" t="s">
        <v>76</v>
      </c>
      <c r="C56" s="28" t="s">
        <v>16</v>
      </c>
      <c r="D56" s="10" t="s">
        <v>12</v>
      </c>
      <c r="E56" s="20">
        <v>0</v>
      </c>
      <c r="F56" s="11">
        <v>0</v>
      </c>
      <c r="G56" s="11">
        <v>0</v>
      </c>
      <c r="H56" s="11">
        <v>5.402578028925977E-3</v>
      </c>
      <c r="I56" s="11">
        <v>0</v>
      </c>
      <c r="J56" s="11">
        <v>5.3739127434360434E-2</v>
      </c>
      <c r="K56" s="11">
        <v>3.1035163214348807E-2</v>
      </c>
      <c r="L56" s="11">
        <v>3.2139513625377659E-3</v>
      </c>
      <c r="M56" s="11">
        <v>5.7050615284999122E-3</v>
      </c>
      <c r="N56" s="11">
        <v>1.6725656010908755E-2</v>
      </c>
      <c r="O56" s="11">
        <v>4.466394718952222E-4</v>
      </c>
      <c r="P56" s="11">
        <v>0.88373182294852259</v>
      </c>
      <c r="Q56" s="11">
        <v>1.0000000000000004</v>
      </c>
    </row>
    <row r="57" spans="2:17" ht="14.25" x14ac:dyDescent="0.2">
      <c r="B57" s="28" t="s">
        <v>76</v>
      </c>
      <c r="C57" s="28" t="s">
        <v>16</v>
      </c>
      <c r="D57" s="10" t="s">
        <v>13</v>
      </c>
      <c r="E57" s="20">
        <v>1.0553886231383746E-2</v>
      </c>
      <c r="F57" s="11">
        <v>0</v>
      </c>
      <c r="G57" s="11">
        <v>0</v>
      </c>
      <c r="H57" s="11">
        <v>0</v>
      </c>
      <c r="I57" s="11">
        <v>2.1808543985395157E-4</v>
      </c>
      <c r="J57" s="11">
        <v>0</v>
      </c>
      <c r="K57" s="11">
        <v>1.2595375221267856E-3</v>
      </c>
      <c r="L57" s="11">
        <v>0</v>
      </c>
      <c r="M57" s="11">
        <v>1.0518039079165692E-3</v>
      </c>
      <c r="N57" s="11">
        <v>6.4059075378929695E-4</v>
      </c>
      <c r="O57" s="11">
        <v>3.6580599153735572E-4</v>
      </c>
      <c r="P57" s="11">
        <v>0.98591029015339238</v>
      </c>
      <c r="Q57" s="11">
        <v>0.99999999999999978</v>
      </c>
    </row>
    <row r="58" spans="2:17" ht="15" x14ac:dyDescent="0.25">
      <c r="B58" s="28" t="s">
        <v>76</v>
      </c>
      <c r="C58" s="28" t="s">
        <v>16</v>
      </c>
      <c r="D58" s="9" t="s">
        <v>14</v>
      </c>
      <c r="E58" s="22">
        <v>9.7483992638889624E-3</v>
      </c>
      <c r="F58" s="12">
        <v>0</v>
      </c>
      <c r="G58" s="12">
        <v>0</v>
      </c>
      <c r="H58" s="12">
        <v>2.7332193465435606E-3</v>
      </c>
      <c r="I58" s="12">
        <v>3.1922466246568605E-4</v>
      </c>
      <c r="J58" s="12">
        <v>4.9386643883659086E-3</v>
      </c>
      <c r="K58" s="12">
        <v>1.2948605684447686E-2</v>
      </c>
      <c r="L58" s="12">
        <v>1.0331848536735424E-3</v>
      </c>
      <c r="M58" s="12">
        <v>3.7641654058654878E-3</v>
      </c>
      <c r="N58" s="12">
        <v>2.9666549588408548E-3</v>
      </c>
      <c r="O58" s="12">
        <v>6.2132170224661141E-3</v>
      </c>
      <c r="P58" s="12">
        <v>0.95533466441344217</v>
      </c>
      <c r="Q58" s="12">
        <v>0.99999999999999956</v>
      </c>
    </row>
    <row r="59" spans="2:17" ht="14.25" x14ac:dyDescent="0.2">
      <c r="B59" s="28" t="s">
        <v>76</v>
      </c>
      <c r="C59" s="28" t="s">
        <v>17</v>
      </c>
      <c r="D59" s="10" t="s">
        <v>2</v>
      </c>
      <c r="E59" s="20">
        <v>3.5553193772986389E-3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0.9964446806227012</v>
      </c>
      <c r="Q59" s="11">
        <v>0.99999999999999956</v>
      </c>
    </row>
    <row r="60" spans="2:17" ht="14.25" x14ac:dyDescent="0.2">
      <c r="B60" s="28" t="s">
        <v>76</v>
      </c>
      <c r="C60" s="28" t="s">
        <v>17</v>
      </c>
      <c r="D60" s="10" t="s">
        <v>3</v>
      </c>
      <c r="E60" s="20">
        <v>0</v>
      </c>
      <c r="F60" s="11">
        <v>0</v>
      </c>
      <c r="G60" s="11">
        <v>0</v>
      </c>
      <c r="H60" s="11">
        <v>6.8951818088574905E-4</v>
      </c>
      <c r="I60" s="11">
        <v>0</v>
      </c>
      <c r="J60" s="11">
        <v>0</v>
      </c>
      <c r="K60" s="11">
        <v>0</v>
      </c>
      <c r="L60" s="11">
        <v>0</v>
      </c>
      <c r="M60" s="11">
        <v>6.2504864757003172E-3</v>
      </c>
      <c r="N60" s="11">
        <v>6.7288885826065807E-3</v>
      </c>
      <c r="O60" s="11">
        <v>7.8697769302766927E-3</v>
      </c>
      <c r="P60" s="11">
        <v>0.97846132983053036</v>
      </c>
      <c r="Q60" s="11">
        <v>0.99999999999999989</v>
      </c>
    </row>
    <row r="61" spans="2:17" ht="14.25" x14ac:dyDescent="0.2">
      <c r="B61" s="28" t="s">
        <v>76</v>
      </c>
      <c r="C61" s="28" t="s">
        <v>17</v>
      </c>
      <c r="D61" s="10" t="s">
        <v>4</v>
      </c>
      <c r="E61" s="2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2.1410457543183706E-3</v>
      </c>
      <c r="L61" s="11">
        <v>0</v>
      </c>
      <c r="M61" s="11">
        <v>5.8966732858545977E-3</v>
      </c>
      <c r="N61" s="11">
        <v>1.3622490459120646E-3</v>
      </c>
      <c r="O61" s="11">
        <v>1.4811444112107858E-2</v>
      </c>
      <c r="P61" s="11">
        <v>0.97578858780180699</v>
      </c>
      <c r="Q61" s="11">
        <v>0.99999999999999978</v>
      </c>
    </row>
    <row r="62" spans="2:17" ht="14.25" x14ac:dyDescent="0.2">
      <c r="B62" s="28" t="s">
        <v>76</v>
      </c>
      <c r="C62" s="28" t="s">
        <v>17</v>
      </c>
      <c r="D62" s="10" t="s">
        <v>5</v>
      </c>
      <c r="E62" s="20">
        <v>0</v>
      </c>
      <c r="F62" s="11">
        <v>0</v>
      </c>
      <c r="G62" s="11">
        <v>0</v>
      </c>
      <c r="H62" s="11">
        <v>0</v>
      </c>
      <c r="I62" s="11">
        <v>1.5793030485124345E-4</v>
      </c>
      <c r="J62" s="11">
        <v>0</v>
      </c>
      <c r="K62" s="11">
        <v>0</v>
      </c>
      <c r="L62" s="11">
        <v>0</v>
      </c>
      <c r="M62" s="11">
        <v>3.8694739979415E-4</v>
      </c>
      <c r="N62" s="11">
        <v>9.7256023134600206E-4</v>
      </c>
      <c r="O62" s="11">
        <v>1.2813246254949073E-2</v>
      </c>
      <c r="P62" s="11">
        <v>0.98566931580905948</v>
      </c>
      <c r="Q62" s="11">
        <v>1.0000000000000002</v>
      </c>
    </row>
    <row r="63" spans="2:17" ht="14.25" x14ac:dyDescent="0.2">
      <c r="B63" s="28" t="s">
        <v>76</v>
      </c>
      <c r="C63" s="28" t="s">
        <v>17</v>
      </c>
      <c r="D63" s="10" t="s">
        <v>6</v>
      </c>
      <c r="E63" s="20">
        <v>2.8132671640098302E-2</v>
      </c>
      <c r="F63" s="11">
        <v>0</v>
      </c>
      <c r="G63" s="11">
        <v>0</v>
      </c>
      <c r="H63" s="11">
        <v>1.2431902940449771E-3</v>
      </c>
      <c r="I63" s="11">
        <v>2.5655282717522419E-3</v>
      </c>
      <c r="J63" s="11">
        <v>0</v>
      </c>
      <c r="K63" s="11">
        <v>2.1462059026760048E-2</v>
      </c>
      <c r="L63" s="11">
        <v>9.4977810291763647E-3</v>
      </c>
      <c r="M63" s="11">
        <v>1.0154738667202554E-2</v>
      </c>
      <c r="N63" s="11">
        <v>8.8933189937502738E-3</v>
      </c>
      <c r="O63" s="11">
        <v>1.0918129914218229E-2</v>
      </c>
      <c r="P63" s="11">
        <v>0.90713258216299764</v>
      </c>
      <c r="Q63" s="11">
        <v>1.0000000000000004</v>
      </c>
    </row>
    <row r="64" spans="2:17" ht="14.25" x14ac:dyDescent="0.2">
      <c r="B64" s="28" t="s">
        <v>76</v>
      </c>
      <c r="C64" s="28" t="s">
        <v>17</v>
      </c>
      <c r="D64" s="10" t="s">
        <v>7</v>
      </c>
      <c r="E64" s="20">
        <v>5.1188816483197473E-3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5.3238894937989029E-3</v>
      </c>
      <c r="N64" s="11">
        <v>1.229003624443677E-2</v>
      </c>
      <c r="O64" s="11">
        <v>0</v>
      </c>
      <c r="P64" s="11">
        <v>0.97726719261344475</v>
      </c>
      <c r="Q64" s="11">
        <v>1.0000000000000004</v>
      </c>
    </row>
    <row r="65" spans="2:17" ht="14.25" x14ac:dyDescent="0.2">
      <c r="B65" s="28" t="s">
        <v>76</v>
      </c>
      <c r="C65" s="28" t="s">
        <v>17</v>
      </c>
      <c r="D65" s="10" t="s">
        <v>8</v>
      </c>
      <c r="E65" s="20">
        <v>1.5998313709036462E-2</v>
      </c>
      <c r="F65" s="11">
        <v>0</v>
      </c>
      <c r="G65" s="11">
        <v>0</v>
      </c>
      <c r="H65" s="11">
        <v>2.340202331832381E-3</v>
      </c>
      <c r="I65" s="11">
        <v>2.269423319663383E-3</v>
      </c>
      <c r="J65" s="11">
        <v>0</v>
      </c>
      <c r="K65" s="11">
        <v>1.3885441278287355E-2</v>
      </c>
      <c r="L65" s="11">
        <v>0</v>
      </c>
      <c r="M65" s="11">
        <v>2.961609626447224E-3</v>
      </c>
      <c r="N65" s="11">
        <v>5.1966605950573806E-3</v>
      </c>
      <c r="O65" s="11">
        <v>6.7508331932862597E-3</v>
      </c>
      <c r="P65" s="11">
        <v>0.95059751594638919</v>
      </c>
      <c r="Q65" s="11">
        <v>0.99999999999999956</v>
      </c>
    </row>
    <row r="66" spans="2:17" ht="14.25" x14ac:dyDescent="0.2">
      <c r="B66" s="28" t="s">
        <v>76</v>
      </c>
      <c r="C66" s="28" t="s">
        <v>17</v>
      </c>
      <c r="D66" s="10" t="s">
        <v>9</v>
      </c>
      <c r="E66" s="20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1</v>
      </c>
      <c r="Q66" s="11">
        <v>1</v>
      </c>
    </row>
    <row r="67" spans="2:17" ht="14.25" x14ac:dyDescent="0.2">
      <c r="B67" s="28" t="s">
        <v>76</v>
      </c>
      <c r="C67" s="28" t="s">
        <v>17</v>
      </c>
      <c r="D67" s="10" t="s">
        <v>10</v>
      </c>
      <c r="E67" s="20">
        <v>0</v>
      </c>
      <c r="F67" s="11">
        <v>0</v>
      </c>
      <c r="G67" s="11">
        <v>0</v>
      </c>
      <c r="H67" s="11">
        <v>9.7571452895153787E-3</v>
      </c>
      <c r="I67" s="11">
        <v>0</v>
      </c>
      <c r="J67" s="11">
        <v>9.1223855618284312E-3</v>
      </c>
      <c r="K67" s="11">
        <v>2.4388648871529516E-3</v>
      </c>
      <c r="L67" s="11">
        <v>0</v>
      </c>
      <c r="M67" s="11">
        <v>6.1762211881500962E-3</v>
      </c>
      <c r="N67" s="11">
        <v>1.0290121876620767E-2</v>
      </c>
      <c r="O67" s="11">
        <v>3.784829937546054E-2</v>
      </c>
      <c r="P67" s="11">
        <v>0.9243669618212712</v>
      </c>
      <c r="Q67" s="11">
        <v>0.99999999999999978</v>
      </c>
    </row>
    <row r="68" spans="2:17" ht="14.25" x14ac:dyDescent="0.2">
      <c r="B68" s="28" t="s">
        <v>76</v>
      </c>
      <c r="C68" s="28" t="s">
        <v>17</v>
      </c>
      <c r="D68" s="10" t="s">
        <v>11</v>
      </c>
      <c r="E68" s="20">
        <v>1.5423339622802458E-2</v>
      </c>
      <c r="F68" s="11">
        <v>0</v>
      </c>
      <c r="G68" s="11">
        <v>0</v>
      </c>
      <c r="H68" s="11">
        <v>3.2191513066075804E-3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7.0758891026301176E-4</v>
      </c>
      <c r="P68" s="11">
        <v>0.98064992016032693</v>
      </c>
      <c r="Q68" s="11">
        <v>0.99999999999999867</v>
      </c>
    </row>
    <row r="69" spans="2:17" ht="14.25" x14ac:dyDescent="0.2">
      <c r="B69" s="28" t="s">
        <v>76</v>
      </c>
      <c r="C69" s="28" t="s">
        <v>17</v>
      </c>
      <c r="D69" s="10" t="s">
        <v>12</v>
      </c>
      <c r="E69" s="20">
        <v>6.2970963917660053E-4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3.6976782893548958E-3</v>
      </c>
      <c r="N69" s="11">
        <v>0</v>
      </c>
      <c r="O69" s="11">
        <v>1.1229009132100712E-2</v>
      </c>
      <c r="P69" s="11">
        <v>0.98444360293936783</v>
      </c>
      <c r="Q69" s="11">
        <v>1</v>
      </c>
    </row>
    <row r="70" spans="2:17" ht="14.25" x14ac:dyDescent="0.2">
      <c r="B70" s="28" t="s">
        <v>76</v>
      </c>
      <c r="C70" s="28" t="s">
        <v>17</v>
      </c>
      <c r="D70" s="10" t="s">
        <v>13</v>
      </c>
      <c r="E70" s="20">
        <v>8.5727959711008883E-3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1.084723268032489E-2</v>
      </c>
      <c r="O70" s="11">
        <v>0</v>
      </c>
      <c r="P70" s="11">
        <v>0.98057997134857433</v>
      </c>
      <c r="Q70" s="11">
        <v>0.99999999999999978</v>
      </c>
    </row>
    <row r="71" spans="2:17" ht="15" x14ac:dyDescent="0.25">
      <c r="B71" s="28" t="s">
        <v>76</v>
      </c>
      <c r="C71" s="28" t="s">
        <v>17</v>
      </c>
      <c r="D71" s="9" t="s">
        <v>14</v>
      </c>
      <c r="E71" s="22">
        <v>1.1435655136112752E-2</v>
      </c>
      <c r="F71" s="12">
        <v>0</v>
      </c>
      <c r="G71" s="12">
        <v>0</v>
      </c>
      <c r="H71" s="12">
        <v>1.2088313730523269E-3</v>
      </c>
      <c r="I71" s="12">
        <v>8.2957893379950374E-4</v>
      </c>
      <c r="J71" s="12">
        <v>2.1599073386259666E-4</v>
      </c>
      <c r="K71" s="12">
        <v>6.4574176930574517E-3</v>
      </c>
      <c r="L71" s="12">
        <v>2.0726789138335389E-3</v>
      </c>
      <c r="M71" s="12">
        <v>4.4007571658209012E-3</v>
      </c>
      <c r="N71" s="12">
        <v>5.5607685117740396E-3</v>
      </c>
      <c r="O71" s="12">
        <v>7.1303140044158024E-3</v>
      </c>
      <c r="P71" s="12">
        <v>0.96068800753427119</v>
      </c>
      <c r="Q71" s="12">
        <v>1</v>
      </c>
    </row>
    <row r="72" spans="2:17" ht="14.25" x14ac:dyDescent="0.2">
      <c r="B72" s="28" t="s">
        <v>76</v>
      </c>
      <c r="C72" s="28" t="s">
        <v>18</v>
      </c>
      <c r="D72" s="10" t="s">
        <v>2</v>
      </c>
      <c r="E72" s="20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1</v>
      </c>
      <c r="Q72" s="11">
        <v>0.99999999999999989</v>
      </c>
    </row>
    <row r="73" spans="2:17" ht="14.25" x14ac:dyDescent="0.2">
      <c r="B73" s="28" t="s">
        <v>76</v>
      </c>
      <c r="C73" s="28" t="s">
        <v>18</v>
      </c>
      <c r="D73" s="10" t="s">
        <v>3</v>
      </c>
      <c r="E73" s="20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1.2242965622641284E-2</v>
      </c>
      <c r="P73" s="11">
        <v>0.98775703437735862</v>
      </c>
      <c r="Q73" s="11">
        <v>1.0000000000000004</v>
      </c>
    </row>
    <row r="74" spans="2:17" ht="14.25" x14ac:dyDescent="0.2">
      <c r="B74" s="28" t="s">
        <v>76</v>
      </c>
      <c r="C74" s="28" t="s">
        <v>18</v>
      </c>
      <c r="D74" s="10" t="s">
        <v>4</v>
      </c>
      <c r="E74" s="20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1</v>
      </c>
      <c r="Q74" s="11">
        <v>0.99999999999999978</v>
      </c>
    </row>
    <row r="75" spans="2:17" ht="14.25" x14ac:dyDescent="0.2">
      <c r="B75" s="28" t="s">
        <v>76</v>
      </c>
      <c r="C75" s="28" t="s">
        <v>18</v>
      </c>
      <c r="D75" s="10" t="s">
        <v>5</v>
      </c>
      <c r="E75" s="20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1</v>
      </c>
      <c r="Q75" s="11">
        <v>1</v>
      </c>
    </row>
    <row r="76" spans="2:17" ht="14.25" x14ac:dyDescent="0.2">
      <c r="B76" s="28" t="s">
        <v>76</v>
      </c>
      <c r="C76" s="28" t="s">
        <v>18</v>
      </c>
      <c r="D76" s="10" t="s">
        <v>6</v>
      </c>
      <c r="E76" s="20">
        <v>1.7746028462126058E-3</v>
      </c>
      <c r="F76" s="11">
        <v>0</v>
      </c>
      <c r="G76" s="11">
        <v>0</v>
      </c>
      <c r="H76" s="11">
        <v>5.6945426143194464E-3</v>
      </c>
      <c r="I76" s="11">
        <v>0</v>
      </c>
      <c r="J76" s="11">
        <v>0</v>
      </c>
      <c r="K76" s="11">
        <v>4.5211782583205004E-2</v>
      </c>
      <c r="L76" s="11">
        <v>1.2546158923932436E-2</v>
      </c>
      <c r="M76" s="11">
        <v>1.1683286001937103E-2</v>
      </c>
      <c r="N76" s="11">
        <v>6.1904331176374332E-3</v>
      </c>
      <c r="O76" s="11">
        <v>0</v>
      </c>
      <c r="P76" s="11">
        <v>0.91689919391275587</v>
      </c>
      <c r="Q76" s="11">
        <v>0.99999999999999933</v>
      </c>
    </row>
    <row r="77" spans="2:17" ht="14.25" x14ac:dyDescent="0.2">
      <c r="B77" s="28" t="s">
        <v>76</v>
      </c>
      <c r="C77" s="28" t="s">
        <v>18</v>
      </c>
      <c r="D77" s="10" t="s">
        <v>7</v>
      </c>
      <c r="E77" s="20">
        <v>0</v>
      </c>
      <c r="F77" s="11">
        <v>0</v>
      </c>
      <c r="G77" s="11">
        <v>0</v>
      </c>
      <c r="H77" s="11">
        <v>2.0931420967783523E-2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0.97906857903221656</v>
      </c>
      <c r="Q77" s="11">
        <v>1.0000000000000002</v>
      </c>
    </row>
    <row r="78" spans="2:17" ht="14.25" x14ac:dyDescent="0.2">
      <c r="B78" s="28" t="s">
        <v>76</v>
      </c>
      <c r="C78" s="28" t="s">
        <v>18</v>
      </c>
      <c r="D78" s="10" t="s">
        <v>8</v>
      </c>
      <c r="E78" s="20">
        <v>2.4954226020605239E-2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3.712796820127167E-2</v>
      </c>
      <c r="L78" s="11">
        <v>0</v>
      </c>
      <c r="M78" s="11">
        <v>0</v>
      </c>
      <c r="N78" s="11">
        <v>0</v>
      </c>
      <c r="O78" s="11">
        <v>0</v>
      </c>
      <c r="P78" s="11">
        <v>0.937917805778123</v>
      </c>
      <c r="Q78" s="11">
        <v>0.99999999999999967</v>
      </c>
    </row>
    <row r="79" spans="2:17" ht="14.25" x14ac:dyDescent="0.2">
      <c r="B79" s="28" t="s">
        <v>76</v>
      </c>
      <c r="C79" s="28" t="s">
        <v>18</v>
      </c>
      <c r="D79" s="10" t="s">
        <v>9</v>
      </c>
      <c r="E79" s="20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1</v>
      </c>
      <c r="Q79" s="11">
        <v>1</v>
      </c>
    </row>
    <row r="80" spans="2:17" ht="14.25" x14ac:dyDescent="0.2">
      <c r="B80" s="28" t="s">
        <v>76</v>
      </c>
      <c r="C80" s="28" t="s">
        <v>18</v>
      </c>
      <c r="D80" s="10" t="s">
        <v>10</v>
      </c>
      <c r="E80" s="20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1</v>
      </c>
      <c r="Q80" s="11">
        <v>0.99999999999999978</v>
      </c>
    </row>
    <row r="81" spans="2:17" ht="14.25" x14ac:dyDescent="0.2">
      <c r="B81" s="28" t="s">
        <v>76</v>
      </c>
      <c r="C81" s="28" t="s">
        <v>18</v>
      </c>
      <c r="D81" s="10" t="s">
        <v>11</v>
      </c>
      <c r="E81" s="20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1</v>
      </c>
      <c r="Q81" s="11">
        <v>1</v>
      </c>
    </row>
    <row r="82" spans="2:17" ht="14.25" x14ac:dyDescent="0.2">
      <c r="B82" s="28" t="s">
        <v>76</v>
      </c>
      <c r="C82" s="28" t="s">
        <v>18</v>
      </c>
      <c r="D82" s="10" t="s">
        <v>12</v>
      </c>
      <c r="E82" s="20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4.2819469519177261E-3</v>
      </c>
      <c r="L82" s="11">
        <v>0</v>
      </c>
      <c r="M82" s="11">
        <v>0</v>
      </c>
      <c r="N82" s="11">
        <v>0</v>
      </c>
      <c r="O82" s="11">
        <v>0</v>
      </c>
      <c r="P82" s="11">
        <v>0.99571805304808225</v>
      </c>
      <c r="Q82" s="11">
        <v>1</v>
      </c>
    </row>
    <row r="83" spans="2:17" ht="14.25" x14ac:dyDescent="0.2">
      <c r="B83" s="28" t="s">
        <v>76</v>
      </c>
      <c r="C83" s="28" t="s">
        <v>18</v>
      </c>
      <c r="D83" s="10" t="s">
        <v>13</v>
      </c>
      <c r="E83" s="20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1</v>
      </c>
      <c r="Q83" s="11">
        <v>1</v>
      </c>
    </row>
    <row r="84" spans="2:17" ht="15" x14ac:dyDescent="0.25">
      <c r="B84" s="28" t="s">
        <v>76</v>
      </c>
      <c r="C84" s="28" t="s">
        <v>18</v>
      </c>
      <c r="D84" s="9" t="s">
        <v>14</v>
      </c>
      <c r="E84" s="22">
        <v>1.9683214315998942E-3</v>
      </c>
      <c r="F84" s="12">
        <v>0</v>
      </c>
      <c r="G84" s="12">
        <v>0</v>
      </c>
      <c r="H84" s="12">
        <v>6.3162559120003865E-3</v>
      </c>
      <c r="I84" s="12">
        <v>0</v>
      </c>
      <c r="J84" s="12">
        <v>0</v>
      </c>
      <c r="K84" s="12">
        <v>1.0122541017824751E-2</v>
      </c>
      <c r="L84" s="12">
        <v>1.9825152005727574E-3</v>
      </c>
      <c r="M84" s="12">
        <v>1.8461660044251449E-3</v>
      </c>
      <c r="N84" s="12">
        <v>9.7819801488681552E-4</v>
      </c>
      <c r="O84" s="12">
        <v>3.4611956354721745E-4</v>
      </c>
      <c r="P84" s="12">
        <v>0.97643988285514305</v>
      </c>
      <c r="Q84" s="12">
        <v>1</v>
      </c>
    </row>
    <row r="85" spans="2:17" ht="14.25" x14ac:dyDescent="0.2">
      <c r="B85" s="28" t="s">
        <v>76</v>
      </c>
      <c r="C85" s="28" t="s">
        <v>19</v>
      </c>
      <c r="D85" s="10" t="s">
        <v>2</v>
      </c>
      <c r="E85" s="20">
        <v>4.4863047707928306E-3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4.0521114933279112E-3</v>
      </c>
      <c r="L85" s="11">
        <v>0</v>
      </c>
      <c r="M85" s="11">
        <v>0</v>
      </c>
      <c r="N85" s="11">
        <v>0</v>
      </c>
      <c r="O85" s="11">
        <v>0</v>
      </c>
      <c r="P85" s="11">
        <v>0.99146158373587912</v>
      </c>
      <c r="Q85" s="11">
        <v>0.99999999999999989</v>
      </c>
    </row>
    <row r="86" spans="2:17" ht="14.25" x14ac:dyDescent="0.2">
      <c r="B86" s="28" t="s">
        <v>76</v>
      </c>
      <c r="C86" s="28" t="s">
        <v>19</v>
      </c>
      <c r="D86" s="10" t="s">
        <v>3</v>
      </c>
      <c r="E86" s="20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1</v>
      </c>
      <c r="Q86" s="11">
        <v>0.99999999999999944</v>
      </c>
    </row>
    <row r="87" spans="2:17" ht="14.25" x14ac:dyDescent="0.2">
      <c r="B87" s="28" t="s">
        <v>76</v>
      </c>
      <c r="C87" s="28" t="s">
        <v>19</v>
      </c>
      <c r="D87" s="10" t="s">
        <v>4</v>
      </c>
      <c r="E87" s="20">
        <v>0</v>
      </c>
      <c r="F87" s="11">
        <v>0</v>
      </c>
      <c r="G87" s="11">
        <v>0</v>
      </c>
      <c r="H87" s="11">
        <v>2.2871992504025231E-3</v>
      </c>
      <c r="I87" s="11">
        <v>4.4379530939974614E-3</v>
      </c>
      <c r="J87" s="11">
        <v>1.4546469392817644E-2</v>
      </c>
      <c r="K87" s="11">
        <v>3.0305905288059267E-3</v>
      </c>
      <c r="L87" s="11">
        <v>0</v>
      </c>
      <c r="M87" s="11">
        <v>0</v>
      </c>
      <c r="N87" s="11">
        <v>0</v>
      </c>
      <c r="O87" s="11">
        <v>0</v>
      </c>
      <c r="P87" s="11">
        <v>0.97569778773397631</v>
      </c>
      <c r="Q87" s="11">
        <v>1.0000000000000002</v>
      </c>
    </row>
    <row r="88" spans="2:17" ht="14.25" x14ac:dyDescent="0.2">
      <c r="B88" s="28" t="s">
        <v>76</v>
      </c>
      <c r="C88" s="28" t="s">
        <v>19</v>
      </c>
      <c r="D88" s="10" t="s">
        <v>5</v>
      </c>
      <c r="E88" s="20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1.1153470189113572E-2</v>
      </c>
      <c r="M88" s="11">
        <v>0</v>
      </c>
      <c r="N88" s="11">
        <v>0</v>
      </c>
      <c r="O88" s="11">
        <v>0</v>
      </c>
      <c r="P88" s="11">
        <v>0.9888465298108865</v>
      </c>
      <c r="Q88" s="11">
        <v>1</v>
      </c>
    </row>
    <row r="89" spans="2:17" ht="14.25" x14ac:dyDescent="0.2">
      <c r="B89" s="28" t="s">
        <v>76</v>
      </c>
      <c r="C89" s="28" t="s">
        <v>19</v>
      </c>
      <c r="D89" s="10" t="s">
        <v>6</v>
      </c>
      <c r="E89" s="20">
        <v>1.8665363816332919E-2</v>
      </c>
      <c r="F89" s="11">
        <v>0</v>
      </c>
      <c r="G89" s="11">
        <v>0</v>
      </c>
      <c r="H89" s="11">
        <v>5.7404238530719019E-3</v>
      </c>
      <c r="I89" s="11">
        <v>0</v>
      </c>
      <c r="J89" s="11">
        <v>0</v>
      </c>
      <c r="K89" s="11">
        <v>3.9373407885332681E-2</v>
      </c>
      <c r="L89" s="11">
        <v>4.6783145286323014E-4</v>
      </c>
      <c r="M89" s="11">
        <v>8.1401534170494026E-3</v>
      </c>
      <c r="N89" s="11">
        <v>5.1621825960269471E-2</v>
      </c>
      <c r="O89" s="11">
        <v>0</v>
      </c>
      <c r="P89" s="11">
        <v>0.87599099361508059</v>
      </c>
      <c r="Q89" s="11">
        <v>0.99999999999999922</v>
      </c>
    </row>
    <row r="90" spans="2:17" ht="14.25" x14ac:dyDescent="0.2">
      <c r="B90" s="28" t="s">
        <v>76</v>
      </c>
      <c r="C90" s="28" t="s">
        <v>19</v>
      </c>
      <c r="D90" s="10" t="s">
        <v>7</v>
      </c>
      <c r="E90" s="20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1</v>
      </c>
      <c r="Q90" s="11">
        <v>1.0000000000000002</v>
      </c>
    </row>
    <row r="91" spans="2:17" ht="14.25" x14ac:dyDescent="0.2">
      <c r="B91" s="28" t="s">
        <v>76</v>
      </c>
      <c r="C91" s="28" t="s">
        <v>19</v>
      </c>
      <c r="D91" s="10" t="s">
        <v>8</v>
      </c>
      <c r="E91" s="20">
        <v>3.9257019488490717E-2</v>
      </c>
      <c r="F91" s="11">
        <v>0</v>
      </c>
      <c r="G91" s="11">
        <v>0</v>
      </c>
      <c r="H91" s="11">
        <v>1.3225364353834429E-2</v>
      </c>
      <c r="I91" s="11">
        <v>0</v>
      </c>
      <c r="J91" s="11">
        <v>0</v>
      </c>
      <c r="K91" s="11">
        <v>1.0098362917268861E-2</v>
      </c>
      <c r="L91" s="11">
        <v>1.56168257975019E-2</v>
      </c>
      <c r="M91" s="11">
        <v>0</v>
      </c>
      <c r="N91" s="11">
        <v>5.0202374067404194E-3</v>
      </c>
      <c r="O91" s="11">
        <v>0</v>
      </c>
      <c r="P91" s="11">
        <v>0.91678219003616335</v>
      </c>
      <c r="Q91" s="11">
        <v>0.99999999999999944</v>
      </c>
    </row>
    <row r="92" spans="2:17" ht="14.25" x14ac:dyDescent="0.2">
      <c r="B92" s="28" t="s">
        <v>76</v>
      </c>
      <c r="C92" s="28" t="s">
        <v>19</v>
      </c>
      <c r="D92" s="10" t="s">
        <v>9</v>
      </c>
      <c r="E92" s="20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1</v>
      </c>
      <c r="Q92" s="11">
        <v>1</v>
      </c>
    </row>
    <row r="93" spans="2:17" ht="14.25" x14ac:dyDescent="0.2">
      <c r="B93" s="28" t="s">
        <v>76</v>
      </c>
      <c r="C93" s="28" t="s">
        <v>19</v>
      </c>
      <c r="D93" s="10" t="s">
        <v>10</v>
      </c>
      <c r="E93" s="20">
        <v>0</v>
      </c>
      <c r="F93" s="11">
        <v>0</v>
      </c>
      <c r="G93" s="11">
        <v>0</v>
      </c>
      <c r="H93" s="11">
        <v>3.7738486730797961E-3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1.1758282215827258E-3</v>
      </c>
      <c r="O93" s="11">
        <v>0</v>
      </c>
      <c r="P93" s="11">
        <v>0.99505032310533736</v>
      </c>
      <c r="Q93" s="11">
        <v>1.0000000000000004</v>
      </c>
    </row>
    <row r="94" spans="2:17" ht="14.25" x14ac:dyDescent="0.2">
      <c r="B94" s="28" t="s">
        <v>76</v>
      </c>
      <c r="C94" s="28" t="s">
        <v>19</v>
      </c>
      <c r="D94" s="10" t="s">
        <v>11</v>
      </c>
      <c r="E94" s="20">
        <v>2.5361116742583611E-3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0.99746388832574162</v>
      </c>
      <c r="Q94" s="11">
        <v>0.99999999999999978</v>
      </c>
    </row>
    <row r="95" spans="2:17" ht="14.25" x14ac:dyDescent="0.2">
      <c r="B95" s="28" t="s">
        <v>76</v>
      </c>
      <c r="C95" s="28" t="s">
        <v>19</v>
      </c>
      <c r="D95" s="10" t="s">
        <v>12</v>
      </c>
      <c r="E95" s="20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4.8239168961113311E-3</v>
      </c>
      <c r="M95" s="11">
        <v>0</v>
      </c>
      <c r="N95" s="11">
        <v>0</v>
      </c>
      <c r="O95" s="11">
        <v>0</v>
      </c>
      <c r="P95" s="11">
        <v>0.99517608310388861</v>
      </c>
      <c r="Q95" s="11">
        <v>0.99999999999999967</v>
      </c>
    </row>
    <row r="96" spans="2:17" ht="14.25" x14ac:dyDescent="0.2">
      <c r="B96" s="28" t="s">
        <v>76</v>
      </c>
      <c r="C96" s="28" t="s">
        <v>19</v>
      </c>
      <c r="D96" s="10" t="s">
        <v>13</v>
      </c>
      <c r="E96" s="20">
        <v>2.7879369435871702E-3</v>
      </c>
      <c r="F96" s="11">
        <v>0</v>
      </c>
      <c r="G96" s="11">
        <v>0</v>
      </c>
      <c r="H96" s="11">
        <v>3.0250818252110786E-2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0.9669612448043019</v>
      </c>
      <c r="Q96" s="11">
        <v>1.0000000000000004</v>
      </c>
    </row>
    <row r="97" spans="2:17" ht="15" x14ac:dyDescent="0.25">
      <c r="B97" s="28" t="s">
        <v>76</v>
      </c>
      <c r="C97" s="28" t="s">
        <v>19</v>
      </c>
      <c r="D97" s="9" t="s">
        <v>14</v>
      </c>
      <c r="E97" s="22">
        <v>8.3251455380147863E-3</v>
      </c>
      <c r="F97" s="12">
        <v>0</v>
      </c>
      <c r="G97" s="12">
        <v>0</v>
      </c>
      <c r="H97" s="12">
        <v>5.3431322133577069E-3</v>
      </c>
      <c r="I97" s="12">
        <v>3.1531364687954527E-4</v>
      </c>
      <c r="J97" s="12">
        <v>1.0335170778787055E-3</v>
      </c>
      <c r="K97" s="12">
        <v>8.9546061948584769E-3</v>
      </c>
      <c r="L97" s="12">
        <v>2.3727467821513344E-3</v>
      </c>
      <c r="M97" s="12">
        <v>1.565547117767848E-3</v>
      </c>
      <c r="N97" s="12">
        <v>1.0460706843430511E-2</v>
      </c>
      <c r="O97" s="12">
        <v>0</v>
      </c>
      <c r="P97" s="12">
        <v>0.96162928458566099</v>
      </c>
      <c r="Q97" s="12">
        <v>1</v>
      </c>
    </row>
    <row r="98" spans="2:17" ht="14.25" x14ac:dyDescent="0.2">
      <c r="B98" s="28" t="s">
        <v>76</v>
      </c>
      <c r="C98" s="28" t="s">
        <v>25</v>
      </c>
      <c r="D98" s="10" t="s">
        <v>2</v>
      </c>
      <c r="E98" s="20">
        <v>2.1760296257597546E-2</v>
      </c>
      <c r="F98" s="11">
        <v>0</v>
      </c>
      <c r="G98" s="11">
        <v>0</v>
      </c>
      <c r="H98" s="11">
        <v>1.0812050231948978E-3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0.97715849871920757</v>
      </c>
      <c r="Q98" s="11">
        <v>0.99999999999999889</v>
      </c>
    </row>
    <row r="99" spans="2:17" ht="14.25" x14ac:dyDescent="0.2">
      <c r="B99" s="28" t="s">
        <v>76</v>
      </c>
      <c r="C99" s="29" t="s">
        <v>25</v>
      </c>
      <c r="D99" s="10" t="s">
        <v>3</v>
      </c>
      <c r="E99" s="20">
        <v>0</v>
      </c>
      <c r="F99" s="11">
        <v>0</v>
      </c>
      <c r="G99" s="11">
        <v>0</v>
      </c>
      <c r="H99" s="11">
        <v>1.2662638563431475E-3</v>
      </c>
      <c r="I99" s="11">
        <v>0</v>
      </c>
      <c r="J99" s="11">
        <v>0</v>
      </c>
      <c r="K99" s="11">
        <v>6.7456194504380736E-3</v>
      </c>
      <c r="L99" s="11">
        <v>0</v>
      </c>
      <c r="M99" s="11">
        <v>0</v>
      </c>
      <c r="N99" s="11">
        <v>0</v>
      </c>
      <c r="O99" s="11">
        <v>0</v>
      </c>
      <c r="P99" s="11">
        <v>0.99198811669321862</v>
      </c>
      <c r="Q99" s="11">
        <v>1.0000000000000004</v>
      </c>
    </row>
    <row r="100" spans="2:17" ht="14.25" x14ac:dyDescent="0.2">
      <c r="B100" s="28" t="s">
        <v>76</v>
      </c>
      <c r="C100" s="29" t="s">
        <v>25</v>
      </c>
      <c r="D100" s="10" t="s">
        <v>4</v>
      </c>
      <c r="E100" s="20">
        <v>0</v>
      </c>
      <c r="F100" s="11">
        <v>0</v>
      </c>
      <c r="G100" s="11">
        <v>0</v>
      </c>
      <c r="H100" s="11">
        <v>1.4099807938509417E-3</v>
      </c>
      <c r="I100" s="11">
        <v>0</v>
      </c>
      <c r="J100" s="11">
        <v>8.2161116017394743E-4</v>
      </c>
      <c r="K100" s="11">
        <v>1.457301484656677E-3</v>
      </c>
      <c r="L100" s="11">
        <v>0</v>
      </c>
      <c r="M100" s="11">
        <v>0</v>
      </c>
      <c r="N100" s="11">
        <v>0</v>
      </c>
      <c r="O100" s="11">
        <v>0</v>
      </c>
      <c r="P100" s="11">
        <v>0.99631110656131838</v>
      </c>
      <c r="Q100" s="11">
        <v>0.99999999999999978</v>
      </c>
    </row>
    <row r="101" spans="2:17" ht="14.25" x14ac:dyDescent="0.2">
      <c r="B101" s="28" t="s">
        <v>76</v>
      </c>
      <c r="C101" s="29" t="s">
        <v>25</v>
      </c>
      <c r="D101" s="10" t="s">
        <v>5</v>
      </c>
      <c r="E101" s="20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1.4445795685273481E-3</v>
      </c>
      <c r="O101" s="11">
        <v>1.7174129059307132E-3</v>
      </c>
      <c r="P101" s="11">
        <v>0.99683800752554197</v>
      </c>
      <c r="Q101" s="11">
        <v>1.0000000000000002</v>
      </c>
    </row>
    <row r="102" spans="2:17" ht="14.25" x14ac:dyDescent="0.2">
      <c r="B102" s="28" t="s">
        <v>76</v>
      </c>
      <c r="C102" s="29" t="s">
        <v>25</v>
      </c>
      <c r="D102" s="10" t="s">
        <v>6</v>
      </c>
      <c r="E102" s="20">
        <v>2.2960582983451206E-2</v>
      </c>
      <c r="F102" s="11">
        <v>0</v>
      </c>
      <c r="G102" s="11">
        <v>0</v>
      </c>
      <c r="H102" s="11">
        <v>1.0298869166761032E-2</v>
      </c>
      <c r="I102" s="11">
        <v>2.0040292785061488E-3</v>
      </c>
      <c r="J102" s="11">
        <v>5.8703916018369132E-4</v>
      </c>
      <c r="K102" s="11">
        <v>1.2057894915440395E-2</v>
      </c>
      <c r="L102" s="11">
        <v>0</v>
      </c>
      <c r="M102" s="11">
        <v>2.2195278315425113E-3</v>
      </c>
      <c r="N102" s="11">
        <v>3.8725627253585891E-3</v>
      </c>
      <c r="O102" s="11">
        <v>4.3969183542747602E-3</v>
      </c>
      <c r="P102" s="11">
        <v>0.94160257558448235</v>
      </c>
      <c r="Q102" s="11">
        <v>1.0000000000000027</v>
      </c>
    </row>
    <row r="103" spans="2:17" ht="14.25" x14ac:dyDescent="0.2">
      <c r="B103" s="28" t="s">
        <v>76</v>
      </c>
      <c r="C103" s="29" t="s">
        <v>25</v>
      </c>
      <c r="D103" s="10" t="s">
        <v>7</v>
      </c>
      <c r="E103" s="20">
        <v>1.7041504400555111E-3</v>
      </c>
      <c r="F103" s="11">
        <v>0</v>
      </c>
      <c r="G103" s="11">
        <v>0</v>
      </c>
      <c r="H103" s="11">
        <v>0</v>
      </c>
      <c r="I103" s="11">
        <v>4.3847211560986313E-4</v>
      </c>
      <c r="J103" s="11">
        <v>5.94246800414556E-3</v>
      </c>
      <c r="K103" s="11">
        <v>1.9870190034111578E-2</v>
      </c>
      <c r="L103" s="11">
        <v>0</v>
      </c>
      <c r="M103" s="11">
        <v>0</v>
      </c>
      <c r="N103" s="11">
        <v>2.1429104955034118E-3</v>
      </c>
      <c r="O103" s="11">
        <v>0</v>
      </c>
      <c r="P103" s="11">
        <v>0.96990180891057431</v>
      </c>
      <c r="Q103" s="11">
        <v>1</v>
      </c>
    </row>
    <row r="104" spans="2:17" ht="14.25" x14ac:dyDescent="0.2">
      <c r="B104" s="28" t="s">
        <v>76</v>
      </c>
      <c r="C104" s="29" t="s">
        <v>25</v>
      </c>
      <c r="D104" s="10" t="s">
        <v>8</v>
      </c>
      <c r="E104" s="20">
        <v>3.6999533329378637E-2</v>
      </c>
      <c r="F104" s="11">
        <v>0</v>
      </c>
      <c r="G104" s="11">
        <v>0</v>
      </c>
      <c r="H104" s="11">
        <v>1.8650043048838761E-2</v>
      </c>
      <c r="I104" s="11">
        <v>0</v>
      </c>
      <c r="J104" s="11">
        <v>2.0784402114427114E-3</v>
      </c>
      <c r="K104" s="11">
        <v>3.6746002624724757E-3</v>
      </c>
      <c r="L104" s="11">
        <v>0</v>
      </c>
      <c r="M104" s="11">
        <v>6.584412933786369E-3</v>
      </c>
      <c r="N104" s="11">
        <v>1.8148172995736119E-2</v>
      </c>
      <c r="O104" s="11">
        <v>0</v>
      </c>
      <c r="P104" s="11">
        <v>0.9138647972183449</v>
      </c>
      <c r="Q104" s="11">
        <v>0.99999999999999967</v>
      </c>
    </row>
    <row r="105" spans="2:17" ht="14.25" x14ac:dyDescent="0.2">
      <c r="B105" s="28" t="s">
        <v>76</v>
      </c>
      <c r="C105" s="29" t="s">
        <v>25</v>
      </c>
      <c r="D105" s="10" t="s">
        <v>9</v>
      </c>
      <c r="E105" s="20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9.5771421754468414E-3</v>
      </c>
      <c r="P105" s="11">
        <v>0.99042285782455319</v>
      </c>
      <c r="Q105" s="11">
        <v>1</v>
      </c>
    </row>
    <row r="106" spans="2:17" ht="14.25" x14ac:dyDescent="0.2">
      <c r="B106" s="28" t="s">
        <v>76</v>
      </c>
      <c r="C106" s="29" t="s">
        <v>25</v>
      </c>
      <c r="D106" s="10" t="s">
        <v>10</v>
      </c>
      <c r="E106" s="20">
        <v>0</v>
      </c>
      <c r="F106" s="11">
        <v>0</v>
      </c>
      <c r="G106" s="11">
        <v>0</v>
      </c>
      <c r="H106" s="11">
        <v>4.6571111809178374E-3</v>
      </c>
      <c r="I106" s="11">
        <v>0</v>
      </c>
      <c r="J106" s="11">
        <v>1.7913647810667626E-3</v>
      </c>
      <c r="K106" s="11">
        <v>0</v>
      </c>
      <c r="L106" s="11">
        <v>0</v>
      </c>
      <c r="M106" s="11">
        <v>0</v>
      </c>
      <c r="N106" s="11">
        <v>2.147846152007931E-2</v>
      </c>
      <c r="O106" s="11">
        <v>4.3209817738308698E-3</v>
      </c>
      <c r="P106" s="11">
        <v>0.96775208074410535</v>
      </c>
      <c r="Q106" s="11">
        <v>1.0000000000000004</v>
      </c>
    </row>
    <row r="107" spans="2:17" ht="14.25" x14ac:dyDescent="0.2">
      <c r="B107" s="28" t="s">
        <v>76</v>
      </c>
      <c r="C107" s="29" t="s">
        <v>25</v>
      </c>
      <c r="D107" s="10" t="s">
        <v>11</v>
      </c>
      <c r="E107" s="20">
        <v>1.5444713468424387E-2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1.4893423816222703E-3</v>
      </c>
      <c r="L107" s="11">
        <v>0</v>
      </c>
      <c r="M107" s="11">
        <v>1.132341814613446E-3</v>
      </c>
      <c r="N107" s="11">
        <v>0</v>
      </c>
      <c r="O107" s="11">
        <v>6.0040041911603474E-3</v>
      </c>
      <c r="P107" s="11">
        <v>0.97592959814417923</v>
      </c>
      <c r="Q107" s="11">
        <v>1.0000000000000004</v>
      </c>
    </row>
    <row r="108" spans="2:17" ht="14.25" x14ac:dyDescent="0.2">
      <c r="B108" s="28" t="s">
        <v>76</v>
      </c>
      <c r="C108" s="29" t="s">
        <v>25</v>
      </c>
      <c r="D108" s="10" t="s">
        <v>12</v>
      </c>
      <c r="E108" s="20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1.9314073746468437E-2</v>
      </c>
      <c r="L108" s="11">
        <v>2.0383679600631928E-2</v>
      </c>
      <c r="M108" s="11">
        <v>6.8224957485960372E-3</v>
      </c>
      <c r="N108" s="11">
        <v>0</v>
      </c>
      <c r="O108" s="11">
        <v>0</v>
      </c>
      <c r="P108" s="11">
        <v>0.95347975090430359</v>
      </c>
      <c r="Q108" s="11">
        <v>1.0000000000000004</v>
      </c>
    </row>
    <row r="109" spans="2:17" ht="14.25" x14ac:dyDescent="0.2">
      <c r="B109" s="28" t="s">
        <v>76</v>
      </c>
      <c r="C109" s="29" t="s">
        <v>25</v>
      </c>
      <c r="D109" s="10" t="s">
        <v>13</v>
      </c>
      <c r="E109" s="20">
        <v>7.1563476471625531E-3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0.99284365235283745</v>
      </c>
      <c r="Q109" s="11">
        <v>1.0000000000000004</v>
      </c>
    </row>
    <row r="110" spans="2:17" ht="15" x14ac:dyDescent="0.25">
      <c r="B110" s="28" t="s">
        <v>76</v>
      </c>
      <c r="C110" s="29" t="s">
        <v>25</v>
      </c>
      <c r="D110" s="9" t="s">
        <v>14</v>
      </c>
      <c r="E110" s="22">
        <v>1.1846014795196109E-2</v>
      </c>
      <c r="F110" s="12">
        <v>0</v>
      </c>
      <c r="G110" s="12">
        <v>0</v>
      </c>
      <c r="H110" s="12">
        <v>4.4270428908971936E-3</v>
      </c>
      <c r="I110" s="12">
        <v>6.6668934950807346E-4</v>
      </c>
      <c r="J110" s="12">
        <v>2.0539730985450746E-3</v>
      </c>
      <c r="K110" s="12">
        <v>1.0218227847551956E-2</v>
      </c>
      <c r="L110" s="12">
        <v>8.4419206443696164E-4</v>
      </c>
      <c r="M110" s="12">
        <v>1.4688614352716717E-3</v>
      </c>
      <c r="N110" s="12">
        <v>3.5507965697673242E-3</v>
      </c>
      <c r="O110" s="12">
        <v>1.965439397038438E-3</v>
      </c>
      <c r="P110" s="12">
        <v>0.96295876255178758</v>
      </c>
      <c r="Q110" s="12">
        <v>1.0000000000000007</v>
      </c>
    </row>
    <row r="111" spans="2:17" ht="14.25" x14ac:dyDescent="0.2">
      <c r="B111" s="28" t="s">
        <v>76</v>
      </c>
      <c r="C111" s="29" t="s">
        <v>26</v>
      </c>
      <c r="D111" s="10" t="s">
        <v>2</v>
      </c>
      <c r="E111" s="20">
        <v>2.4234419635102825E-2</v>
      </c>
      <c r="F111" s="11">
        <v>0</v>
      </c>
      <c r="G111" s="11">
        <v>0</v>
      </c>
      <c r="H111" s="11">
        <v>6.0490991814905068E-2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0.91527458854999211</v>
      </c>
      <c r="Q111" s="11">
        <v>0.99999999999999989</v>
      </c>
    </row>
    <row r="112" spans="2:17" ht="14.25" x14ac:dyDescent="0.2">
      <c r="B112" s="28" t="s">
        <v>76</v>
      </c>
      <c r="C112" s="29" t="s">
        <v>26</v>
      </c>
      <c r="D112" s="10" t="s">
        <v>3</v>
      </c>
      <c r="E112" s="20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1</v>
      </c>
      <c r="Q112" s="11">
        <v>0.99999999999999989</v>
      </c>
    </row>
    <row r="113" spans="2:17" ht="14.25" x14ac:dyDescent="0.2">
      <c r="B113" s="28" t="s">
        <v>76</v>
      </c>
      <c r="C113" s="29" t="s">
        <v>26</v>
      </c>
      <c r="D113" s="10" t="s">
        <v>4</v>
      </c>
      <c r="E113" s="20">
        <v>0</v>
      </c>
      <c r="F113" s="11">
        <v>0</v>
      </c>
      <c r="G113" s="11">
        <v>0</v>
      </c>
      <c r="H113" s="11">
        <v>0</v>
      </c>
      <c r="I113" s="11">
        <v>1.1968539506715533E-2</v>
      </c>
      <c r="J113" s="11">
        <v>0</v>
      </c>
      <c r="K113" s="11">
        <v>0</v>
      </c>
      <c r="L113" s="11">
        <v>3.9330450197037773E-3</v>
      </c>
      <c r="M113" s="11">
        <v>0</v>
      </c>
      <c r="N113" s="11">
        <v>0</v>
      </c>
      <c r="O113" s="11">
        <v>0</v>
      </c>
      <c r="P113" s="11">
        <v>0.98409841547358068</v>
      </c>
      <c r="Q113" s="11">
        <v>1</v>
      </c>
    </row>
    <row r="114" spans="2:17" ht="14.25" x14ac:dyDescent="0.2">
      <c r="B114" s="28" t="s">
        <v>76</v>
      </c>
      <c r="C114" s="29" t="s">
        <v>26</v>
      </c>
      <c r="D114" s="10" t="s">
        <v>5</v>
      </c>
      <c r="E114" s="20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5.2926404968658613E-3</v>
      </c>
      <c r="L114" s="11">
        <v>0</v>
      </c>
      <c r="M114" s="11">
        <v>0</v>
      </c>
      <c r="N114" s="11">
        <v>0</v>
      </c>
      <c r="O114" s="11">
        <v>5.377610628447195E-3</v>
      </c>
      <c r="P114" s="11">
        <v>0.98932974887468694</v>
      </c>
      <c r="Q114" s="11">
        <v>1.0000000000000002</v>
      </c>
    </row>
    <row r="115" spans="2:17" ht="14.25" x14ac:dyDescent="0.2">
      <c r="B115" s="28" t="s">
        <v>76</v>
      </c>
      <c r="C115" s="29" t="s">
        <v>26</v>
      </c>
      <c r="D115" s="10" t="s">
        <v>6</v>
      </c>
      <c r="E115" s="20">
        <v>2.0480747602542444E-2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2.9051578442344122E-3</v>
      </c>
      <c r="L115" s="11">
        <v>0</v>
      </c>
      <c r="M115" s="11">
        <v>5.354686576528731E-3</v>
      </c>
      <c r="N115" s="11">
        <v>5.9861727008316823E-3</v>
      </c>
      <c r="O115" s="11">
        <v>0</v>
      </c>
      <c r="P115" s="11">
        <v>0.96527323527586284</v>
      </c>
      <c r="Q115" s="11">
        <v>1.0000000000000002</v>
      </c>
    </row>
    <row r="116" spans="2:17" ht="14.25" x14ac:dyDescent="0.2">
      <c r="B116" s="28" t="s">
        <v>76</v>
      </c>
      <c r="C116" s="29" t="s">
        <v>26</v>
      </c>
      <c r="D116" s="10" t="s">
        <v>7</v>
      </c>
      <c r="E116" s="20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6.3292062749197867E-2</v>
      </c>
      <c r="P116" s="11">
        <v>0.93670793725080204</v>
      </c>
      <c r="Q116" s="11">
        <v>1</v>
      </c>
    </row>
    <row r="117" spans="2:17" ht="14.25" x14ac:dyDescent="0.2">
      <c r="B117" s="28" t="s">
        <v>76</v>
      </c>
      <c r="C117" s="29" t="s">
        <v>26</v>
      </c>
      <c r="D117" s="10" t="s">
        <v>8</v>
      </c>
      <c r="E117" s="20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1.2193472921706139E-2</v>
      </c>
      <c r="L117" s="11">
        <v>0</v>
      </c>
      <c r="M117" s="11">
        <v>1.97658883374354E-3</v>
      </c>
      <c r="N117" s="11">
        <v>8.6597427081070034E-3</v>
      </c>
      <c r="O117" s="11">
        <v>1.3681972204595988E-2</v>
      </c>
      <c r="P117" s="11">
        <v>0.96348822333184725</v>
      </c>
      <c r="Q117" s="11">
        <v>1</v>
      </c>
    </row>
    <row r="118" spans="2:17" ht="14.25" x14ac:dyDescent="0.2">
      <c r="B118" s="28" t="s">
        <v>76</v>
      </c>
      <c r="C118" s="29" t="s">
        <v>26</v>
      </c>
      <c r="D118" s="10" t="s">
        <v>9</v>
      </c>
      <c r="E118" s="20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4.3266515872494526E-2</v>
      </c>
      <c r="N118" s="11">
        <v>0</v>
      </c>
      <c r="O118" s="11">
        <v>0</v>
      </c>
      <c r="P118" s="11">
        <v>0.95673348412750547</v>
      </c>
      <c r="Q118" s="11">
        <v>1</v>
      </c>
    </row>
    <row r="119" spans="2:17" ht="14.25" x14ac:dyDescent="0.2">
      <c r="B119" s="28" t="s">
        <v>76</v>
      </c>
      <c r="C119" s="29" t="s">
        <v>26</v>
      </c>
      <c r="D119" s="10" t="s">
        <v>10</v>
      </c>
      <c r="E119" s="20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5.1296720942779223E-3</v>
      </c>
      <c r="N119" s="11">
        <v>0</v>
      </c>
      <c r="O119" s="11">
        <v>8.0677195786166712E-3</v>
      </c>
      <c r="P119" s="11">
        <v>0.98680260832710553</v>
      </c>
      <c r="Q119" s="11">
        <v>0.99999999999999978</v>
      </c>
    </row>
    <row r="120" spans="2:17" ht="14.25" x14ac:dyDescent="0.2">
      <c r="B120" s="28" t="s">
        <v>76</v>
      </c>
      <c r="C120" s="29" t="s">
        <v>26</v>
      </c>
      <c r="D120" s="10" t="s">
        <v>11</v>
      </c>
      <c r="E120" s="20">
        <v>3.5127892832734257E-2</v>
      </c>
      <c r="F120" s="11">
        <v>0</v>
      </c>
      <c r="G120" s="11">
        <v>0</v>
      </c>
      <c r="H120" s="11">
        <v>1.021205965596982E-3</v>
      </c>
      <c r="I120" s="11">
        <v>0</v>
      </c>
      <c r="J120" s="11">
        <v>8.925340139317622E-3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0.95492556106235138</v>
      </c>
      <c r="Q120" s="11">
        <v>1.0000000000000007</v>
      </c>
    </row>
    <row r="121" spans="2:17" ht="14.25" x14ac:dyDescent="0.2">
      <c r="B121" s="28" t="s">
        <v>76</v>
      </c>
      <c r="C121" s="29" t="s">
        <v>26</v>
      </c>
      <c r="D121" s="10" t="s">
        <v>12</v>
      </c>
      <c r="E121" s="20">
        <v>0</v>
      </c>
      <c r="F121" s="11">
        <v>0</v>
      </c>
      <c r="G121" s="11">
        <v>0</v>
      </c>
      <c r="H121" s="11">
        <v>1.8134947706779651E-2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5.9702051372499676E-2</v>
      </c>
      <c r="O121" s="11">
        <v>0</v>
      </c>
      <c r="P121" s="11">
        <v>0.92216300092072068</v>
      </c>
      <c r="Q121" s="11">
        <v>1.0000000000000004</v>
      </c>
    </row>
    <row r="122" spans="2:17" ht="14.25" x14ac:dyDescent="0.2">
      <c r="B122" s="28" t="s">
        <v>76</v>
      </c>
      <c r="C122" s="29" t="s">
        <v>26</v>
      </c>
      <c r="D122" s="10" t="s">
        <v>13</v>
      </c>
      <c r="E122" s="20">
        <v>1.1585377070627161E-2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0.98841462292937277</v>
      </c>
      <c r="Q122" s="11">
        <v>0.99999999999999989</v>
      </c>
    </row>
    <row r="123" spans="2:17" ht="15" x14ac:dyDescent="0.25">
      <c r="B123" s="28" t="s">
        <v>76</v>
      </c>
      <c r="C123" s="29" t="s">
        <v>26</v>
      </c>
      <c r="D123" s="9" t="s">
        <v>14</v>
      </c>
      <c r="E123" s="22">
        <v>9.42668505723019E-3</v>
      </c>
      <c r="F123" s="12">
        <v>0</v>
      </c>
      <c r="G123" s="12">
        <v>0</v>
      </c>
      <c r="H123" s="12">
        <v>2.6532462234096833E-3</v>
      </c>
      <c r="I123" s="12">
        <v>8.1010449882546777E-4</v>
      </c>
      <c r="J123" s="12">
        <v>1.0498385424736827E-3</v>
      </c>
      <c r="K123" s="12">
        <v>3.1318363566277584E-3</v>
      </c>
      <c r="L123" s="12">
        <v>2.6621272067133754E-4</v>
      </c>
      <c r="M123" s="12">
        <v>2.9981490237653537E-3</v>
      </c>
      <c r="N123" s="12">
        <v>5.4042994765733775E-3</v>
      </c>
      <c r="O123" s="12">
        <v>6.6554208966633638E-3</v>
      </c>
      <c r="P123" s="12">
        <v>0.96760420720375984</v>
      </c>
      <c r="Q123" s="12">
        <v>1.0000000000000004</v>
      </c>
    </row>
    <row r="124" spans="2:17" ht="14.25" x14ac:dyDescent="0.2">
      <c r="B124" s="28" t="s">
        <v>76</v>
      </c>
      <c r="C124" s="29" t="s">
        <v>27</v>
      </c>
      <c r="D124" s="10" t="s">
        <v>2</v>
      </c>
      <c r="E124" s="20">
        <v>3.5501003816036492E-2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7.614546282107215E-3</v>
      </c>
      <c r="L124" s="11">
        <v>0</v>
      </c>
      <c r="M124" s="11">
        <v>0</v>
      </c>
      <c r="N124" s="11">
        <v>0</v>
      </c>
      <c r="O124" s="11">
        <v>0</v>
      </c>
      <c r="P124" s="11">
        <v>0.95688444990185628</v>
      </c>
      <c r="Q124" s="11">
        <v>1</v>
      </c>
    </row>
    <row r="125" spans="2:17" ht="14.25" x14ac:dyDescent="0.2">
      <c r="B125" s="28" t="s">
        <v>76</v>
      </c>
      <c r="C125" s="29" t="s">
        <v>27</v>
      </c>
      <c r="D125" s="10" t="s">
        <v>3</v>
      </c>
      <c r="E125" s="20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1</v>
      </c>
      <c r="Q125" s="11">
        <v>1.0000000000000002</v>
      </c>
    </row>
    <row r="126" spans="2:17" ht="14.25" x14ac:dyDescent="0.2">
      <c r="B126" s="28" t="s">
        <v>76</v>
      </c>
      <c r="C126" s="29" t="s">
        <v>27</v>
      </c>
      <c r="D126" s="10" t="s">
        <v>4</v>
      </c>
      <c r="E126" s="20">
        <v>0</v>
      </c>
      <c r="F126" s="11">
        <v>0</v>
      </c>
      <c r="G126" s="11">
        <v>0</v>
      </c>
      <c r="H126" s="11">
        <v>9.1498779485055109E-3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0.99085012205149448</v>
      </c>
      <c r="Q126" s="11">
        <v>0.99999999999999978</v>
      </c>
    </row>
    <row r="127" spans="2:17" ht="14.25" x14ac:dyDescent="0.2">
      <c r="B127" s="28" t="s">
        <v>76</v>
      </c>
      <c r="C127" s="29" t="s">
        <v>27</v>
      </c>
      <c r="D127" s="10" t="s">
        <v>5</v>
      </c>
      <c r="E127" s="20">
        <v>1.8958976339718818E-2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0.98104102366028123</v>
      </c>
      <c r="Q127" s="11">
        <v>1</v>
      </c>
    </row>
    <row r="128" spans="2:17" ht="14.25" x14ac:dyDescent="0.2">
      <c r="B128" s="28" t="s">
        <v>76</v>
      </c>
      <c r="C128" s="29" t="s">
        <v>27</v>
      </c>
      <c r="D128" s="10" t="s">
        <v>6</v>
      </c>
      <c r="E128" s="20">
        <v>0.13454950349330433</v>
      </c>
      <c r="F128" s="11">
        <v>0</v>
      </c>
      <c r="G128" s="11">
        <v>0</v>
      </c>
      <c r="H128" s="11">
        <v>5.2528575923544388E-2</v>
      </c>
      <c r="I128" s="11">
        <v>0</v>
      </c>
      <c r="J128" s="11">
        <v>4.3650827914403459E-2</v>
      </c>
      <c r="K128" s="11">
        <v>1.5564590540581284E-2</v>
      </c>
      <c r="L128" s="11">
        <v>0</v>
      </c>
      <c r="M128" s="11">
        <v>0</v>
      </c>
      <c r="N128" s="11">
        <v>0</v>
      </c>
      <c r="O128" s="11">
        <v>0</v>
      </c>
      <c r="P128" s="11">
        <v>0.7537065021281667</v>
      </c>
      <c r="Q128" s="11">
        <v>1</v>
      </c>
    </row>
    <row r="129" spans="2:17" ht="14.25" x14ac:dyDescent="0.2">
      <c r="B129" s="28" t="s">
        <v>76</v>
      </c>
      <c r="C129" s="29" t="s">
        <v>27</v>
      </c>
      <c r="D129" s="10" t="s">
        <v>7</v>
      </c>
      <c r="E129" s="20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1</v>
      </c>
      <c r="Q129" s="11">
        <v>1</v>
      </c>
    </row>
    <row r="130" spans="2:17" ht="14.25" x14ac:dyDescent="0.2">
      <c r="B130" s="28" t="s">
        <v>76</v>
      </c>
      <c r="C130" s="29" t="s">
        <v>27</v>
      </c>
      <c r="D130" s="10" t="s">
        <v>8</v>
      </c>
      <c r="E130" s="20">
        <v>1.5433190717776282E-2</v>
      </c>
      <c r="F130" s="11">
        <v>0</v>
      </c>
      <c r="G130" s="11">
        <v>0</v>
      </c>
      <c r="H130" s="11">
        <v>1.1175662250824678E-2</v>
      </c>
      <c r="I130" s="11">
        <v>0</v>
      </c>
      <c r="J130" s="11">
        <v>0</v>
      </c>
      <c r="K130" s="11">
        <v>0</v>
      </c>
      <c r="L130" s="11">
        <v>0</v>
      </c>
      <c r="M130" s="11">
        <v>2.4566026431178938E-2</v>
      </c>
      <c r="N130" s="11">
        <v>0</v>
      </c>
      <c r="O130" s="11">
        <v>0</v>
      </c>
      <c r="P130" s="11">
        <v>0.94882512060022006</v>
      </c>
      <c r="Q130" s="11">
        <v>1.0000000000000004</v>
      </c>
    </row>
    <row r="131" spans="2:17" ht="14.25" x14ac:dyDescent="0.2">
      <c r="B131" s="28" t="s">
        <v>76</v>
      </c>
      <c r="C131" s="29" t="s">
        <v>27</v>
      </c>
      <c r="D131" s="10" t="s">
        <v>9</v>
      </c>
      <c r="E131" s="20">
        <v>0.10909687187286136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0.89090312812713868</v>
      </c>
      <c r="Q131" s="11">
        <v>1</v>
      </c>
    </row>
    <row r="132" spans="2:17" ht="14.25" x14ac:dyDescent="0.2">
      <c r="B132" s="28" t="s">
        <v>76</v>
      </c>
      <c r="C132" s="29" t="s">
        <v>27</v>
      </c>
      <c r="D132" s="10" t="s">
        <v>10</v>
      </c>
      <c r="E132" s="20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1</v>
      </c>
      <c r="Q132" s="11">
        <v>0.99999999999999978</v>
      </c>
    </row>
    <row r="133" spans="2:17" ht="14.25" x14ac:dyDescent="0.2">
      <c r="B133" s="28" t="s">
        <v>76</v>
      </c>
      <c r="C133" s="29" t="s">
        <v>27</v>
      </c>
      <c r="D133" s="10" t="s">
        <v>11</v>
      </c>
      <c r="E133" s="20">
        <v>5.9715622582743174E-3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0.99402843774172578</v>
      </c>
      <c r="Q133" s="11">
        <v>0.99999999999999967</v>
      </c>
    </row>
    <row r="134" spans="2:17" ht="14.25" x14ac:dyDescent="0.2">
      <c r="B134" s="28" t="s">
        <v>76</v>
      </c>
      <c r="C134" s="29" t="s">
        <v>27</v>
      </c>
      <c r="D134" s="10" t="s">
        <v>12</v>
      </c>
      <c r="E134" s="20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1.8281546750153141E-3</v>
      </c>
      <c r="L134" s="11">
        <v>0</v>
      </c>
      <c r="M134" s="11">
        <v>0</v>
      </c>
      <c r="N134" s="11">
        <v>0</v>
      </c>
      <c r="O134" s="11">
        <v>0</v>
      </c>
      <c r="P134" s="11">
        <v>0.99817184532498482</v>
      </c>
      <c r="Q134" s="11">
        <v>1</v>
      </c>
    </row>
    <row r="135" spans="2:17" ht="14.25" x14ac:dyDescent="0.2">
      <c r="B135" s="28" t="s">
        <v>76</v>
      </c>
      <c r="C135" s="29" t="s">
        <v>27</v>
      </c>
      <c r="D135" s="10" t="s">
        <v>13</v>
      </c>
      <c r="E135" s="20">
        <v>5.5617401889444015E-2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0.94438259811055592</v>
      </c>
      <c r="Q135" s="11">
        <v>0.99999999999999978</v>
      </c>
    </row>
    <row r="136" spans="2:17" ht="15" x14ac:dyDescent="0.25">
      <c r="B136" s="28" t="s">
        <v>76</v>
      </c>
      <c r="C136" s="29" t="s">
        <v>27</v>
      </c>
      <c r="D136" s="9" t="s">
        <v>14</v>
      </c>
      <c r="E136" s="22">
        <v>5.2327564232167466E-2</v>
      </c>
      <c r="F136" s="12">
        <v>0</v>
      </c>
      <c r="G136" s="12">
        <v>0</v>
      </c>
      <c r="H136" s="12">
        <v>1.8306658712230878E-2</v>
      </c>
      <c r="I136" s="12">
        <v>0</v>
      </c>
      <c r="J136" s="12">
        <v>1.3976988993551339E-2</v>
      </c>
      <c r="K136" s="12">
        <v>5.8083107546182972E-3</v>
      </c>
      <c r="L136" s="12">
        <v>0</v>
      </c>
      <c r="M136" s="12">
        <v>2.3119302272400781E-3</v>
      </c>
      <c r="N136" s="12">
        <v>0</v>
      </c>
      <c r="O136" s="12">
        <v>0</v>
      </c>
      <c r="P136" s="12">
        <v>0.907268547080192</v>
      </c>
      <c r="Q136" s="12">
        <v>1</v>
      </c>
    </row>
    <row r="137" spans="2:17" ht="14.25" x14ac:dyDescent="0.2">
      <c r="B137" s="28" t="s">
        <v>76</v>
      </c>
      <c r="C137" s="29" t="s">
        <v>28</v>
      </c>
      <c r="D137" s="10" t="s">
        <v>2</v>
      </c>
      <c r="E137" s="20">
        <v>3.9260818209869656E-3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0.99607391817901281</v>
      </c>
      <c r="Q137" s="11">
        <v>1.0000000000000002</v>
      </c>
    </row>
    <row r="138" spans="2:17" ht="14.25" x14ac:dyDescent="0.2">
      <c r="B138" s="28" t="s">
        <v>76</v>
      </c>
      <c r="C138" s="29" t="s">
        <v>28</v>
      </c>
      <c r="D138" s="10" t="s">
        <v>3</v>
      </c>
      <c r="E138" s="20">
        <v>0</v>
      </c>
      <c r="F138" s="11">
        <v>0</v>
      </c>
      <c r="G138" s="11">
        <v>0</v>
      </c>
      <c r="H138" s="11">
        <v>2.3837886593904233E-3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0.9976162113406094</v>
      </c>
      <c r="Q138" s="11">
        <v>1.0000000000000002</v>
      </c>
    </row>
    <row r="139" spans="2:17" ht="14.25" x14ac:dyDescent="0.2">
      <c r="B139" s="28" t="s">
        <v>76</v>
      </c>
      <c r="C139" s="29" t="s">
        <v>28</v>
      </c>
      <c r="D139" s="10" t="s">
        <v>4</v>
      </c>
      <c r="E139" s="20">
        <v>0</v>
      </c>
      <c r="F139" s="11">
        <v>0</v>
      </c>
      <c r="G139" s="11">
        <v>0</v>
      </c>
      <c r="H139" s="11">
        <v>4.9176826498684963E-3</v>
      </c>
      <c r="I139" s="11">
        <v>0</v>
      </c>
      <c r="J139" s="11">
        <v>4.2294592873373628E-3</v>
      </c>
      <c r="K139" s="11">
        <v>5.6497723948438572E-3</v>
      </c>
      <c r="L139" s="11">
        <v>0</v>
      </c>
      <c r="M139" s="11">
        <v>6.8615983884558812E-3</v>
      </c>
      <c r="N139" s="11">
        <v>5.1802087187518336E-3</v>
      </c>
      <c r="O139" s="11">
        <v>0</v>
      </c>
      <c r="P139" s="11">
        <v>0.97316127856074219</v>
      </c>
      <c r="Q139" s="11">
        <v>0.99999999999999989</v>
      </c>
    </row>
    <row r="140" spans="2:17" ht="14.25" x14ac:dyDescent="0.2">
      <c r="B140" s="28" t="s">
        <v>76</v>
      </c>
      <c r="C140" s="29" t="s">
        <v>28</v>
      </c>
      <c r="D140" s="10" t="s">
        <v>5</v>
      </c>
      <c r="E140" s="20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9.4530980283220219E-3</v>
      </c>
      <c r="L140" s="11">
        <v>9.5032236261016461E-3</v>
      </c>
      <c r="M140" s="11">
        <v>1.1337230791920826E-2</v>
      </c>
      <c r="N140" s="11">
        <v>8.0623682400918967E-2</v>
      </c>
      <c r="O140" s="11">
        <v>0</v>
      </c>
      <c r="P140" s="11">
        <v>0.88908276515273654</v>
      </c>
      <c r="Q140" s="11">
        <v>0.99999999999999989</v>
      </c>
    </row>
    <row r="141" spans="2:17" ht="14.25" x14ac:dyDescent="0.2">
      <c r="B141" s="28" t="s">
        <v>76</v>
      </c>
      <c r="C141" s="29" t="s">
        <v>28</v>
      </c>
      <c r="D141" s="10" t="s">
        <v>6</v>
      </c>
      <c r="E141" s="20">
        <v>1.7350554366621584E-2</v>
      </c>
      <c r="F141" s="11">
        <v>0</v>
      </c>
      <c r="G141" s="11">
        <v>0</v>
      </c>
      <c r="H141" s="11">
        <v>2.1031656291373723E-2</v>
      </c>
      <c r="I141" s="11">
        <v>1.7504181556526001E-3</v>
      </c>
      <c r="J141" s="11">
        <v>8.9428634138091778E-4</v>
      </c>
      <c r="K141" s="11">
        <v>0</v>
      </c>
      <c r="L141" s="11">
        <v>0</v>
      </c>
      <c r="M141" s="11">
        <v>0</v>
      </c>
      <c r="N141" s="11">
        <v>1.5209102481727275E-3</v>
      </c>
      <c r="O141" s="11">
        <v>0</v>
      </c>
      <c r="P141" s="11">
        <v>0.95745217459679832</v>
      </c>
      <c r="Q141" s="11">
        <v>0.99999999999999967</v>
      </c>
    </row>
    <row r="142" spans="2:17" ht="14.25" x14ac:dyDescent="0.2">
      <c r="B142" s="28" t="s">
        <v>76</v>
      </c>
      <c r="C142" s="29" t="s">
        <v>28</v>
      </c>
      <c r="D142" s="10" t="s">
        <v>7</v>
      </c>
      <c r="E142" s="20">
        <v>6.0577623867460288E-2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0.93942237613253965</v>
      </c>
      <c r="Q142" s="11">
        <v>1</v>
      </c>
    </row>
    <row r="143" spans="2:17" ht="14.25" x14ac:dyDescent="0.2">
      <c r="B143" s="28" t="s">
        <v>76</v>
      </c>
      <c r="C143" s="29" t="s">
        <v>28</v>
      </c>
      <c r="D143" s="10" t="s">
        <v>8</v>
      </c>
      <c r="E143" s="20">
        <v>4.0930391059711265E-3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1.9715466594455024E-2</v>
      </c>
      <c r="L143" s="11">
        <v>0</v>
      </c>
      <c r="M143" s="11">
        <v>8.3934590217178764E-3</v>
      </c>
      <c r="N143" s="11">
        <v>0</v>
      </c>
      <c r="O143" s="11">
        <v>6.6055164251405804E-3</v>
      </c>
      <c r="P143" s="11">
        <v>0.96119251885271551</v>
      </c>
      <c r="Q143" s="11">
        <v>0.99999999999999989</v>
      </c>
    </row>
    <row r="144" spans="2:17" ht="14.25" x14ac:dyDescent="0.2">
      <c r="B144" s="28" t="s">
        <v>76</v>
      </c>
      <c r="C144" s="29" t="s">
        <v>28</v>
      </c>
      <c r="D144" s="10" t="s">
        <v>9</v>
      </c>
      <c r="E144" s="20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1</v>
      </c>
      <c r="Q144" s="11">
        <v>0.99999999999999978</v>
      </c>
    </row>
    <row r="145" spans="2:17" ht="14.25" x14ac:dyDescent="0.2">
      <c r="B145" s="28" t="s">
        <v>76</v>
      </c>
      <c r="C145" s="29" t="s">
        <v>28</v>
      </c>
      <c r="D145" s="10" t="s">
        <v>10</v>
      </c>
      <c r="E145" s="20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1</v>
      </c>
      <c r="Q145" s="11">
        <v>0.99999999999999967</v>
      </c>
    </row>
    <row r="146" spans="2:17" ht="14.25" x14ac:dyDescent="0.2">
      <c r="B146" s="28" t="s">
        <v>76</v>
      </c>
      <c r="C146" s="29" t="s">
        <v>28</v>
      </c>
      <c r="D146" s="10" t="s">
        <v>11</v>
      </c>
      <c r="E146" s="20">
        <v>7.4201944592747066E-3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0.99257980554072534</v>
      </c>
      <c r="Q146" s="11">
        <v>1.0000000000000002</v>
      </c>
    </row>
    <row r="147" spans="2:17" ht="14.25" x14ac:dyDescent="0.2">
      <c r="B147" s="28" t="s">
        <v>76</v>
      </c>
      <c r="C147" s="29" t="s">
        <v>28</v>
      </c>
      <c r="D147" s="10" t="s">
        <v>12</v>
      </c>
      <c r="E147" s="20">
        <v>0</v>
      </c>
      <c r="F147" s="11">
        <v>0</v>
      </c>
      <c r="G147" s="11">
        <v>0</v>
      </c>
      <c r="H147" s="11">
        <v>1.3791649348648492E-2</v>
      </c>
      <c r="I147" s="11">
        <v>0</v>
      </c>
      <c r="J147" s="11">
        <v>0</v>
      </c>
      <c r="K147" s="11">
        <v>3.8175626473442538E-3</v>
      </c>
      <c r="L147" s="11">
        <v>0</v>
      </c>
      <c r="M147" s="11">
        <v>0</v>
      </c>
      <c r="N147" s="11">
        <v>0</v>
      </c>
      <c r="O147" s="11">
        <v>1.0267884033107142E-2</v>
      </c>
      <c r="P147" s="11">
        <v>0.97212290397090018</v>
      </c>
      <c r="Q147" s="11">
        <v>1</v>
      </c>
    </row>
    <row r="148" spans="2:17" ht="14.25" x14ac:dyDescent="0.2">
      <c r="B148" s="28" t="s">
        <v>76</v>
      </c>
      <c r="C148" s="29" t="s">
        <v>28</v>
      </c>
      <c r="D148" s="10" t="s">
        <v>13</v>
      </c>
      <c r="E148" s="20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4.6451674678349847E-3</v>
      </c>
      <c r="O148" s="11">
        <v>0</v>
      </c>
      <c r="P148" s="11">
        <v>0.99535483253216506</v>
      </c>
      <c r="Q148" s="11">
        <v>0.99999999999999956</v>
      </c>
    </row>
    <row r="149" spans="2:17" ht="15" x14ac:dyDescent="0.25">
      <c r="B149" s="28" t="s">
        <v>76</v>
      </c>
      <c r="C149" s="29" t="s">
        <v>28</v>
      </c>
      <c r="D149" s="9" t="s">
        <v>14</v>
      </c>
      <c r="E149" s="22">
        <v>9.2304108079294504E-3</v>
      </c>
      <c r="F149" s="12">
        <v>0</v>
      </c>
      <c r="G149" s="12">
        <v>0</v>
      </c>
      <c r="H149" s="12">
        <v>5.8392057783587005E-3</v>
      </c>
      <c r="I149" s="12">
        <v>3.913278873652599E-4</v>
      </c>
      <c r="J149" s="12">
        <v>4.0682134217175623E-4</v>
      </c>
      <c r="K149" s="12">
        <v>2.6358445366297706E-3</v>
      </c>
      <c r="L149" s="12">
        <v>2.9144799769604315E-4</v>
      </c>
      <c r="M149" s="12">
        <v>1.4676194574595152E-3</v>
      </c>
      <c r="N149" s="12">
        <v>4.2093652735957715E-3</v>
      </c>
      <c r="O149" s="12">
        <v>1.2287565131368649E-3</v>
      </c>
      <c r="P149" s="12">
        <v>0.97429920040565687</v>
      </c>
      <c r="Q149" s="12">
        <v>0.99999999999999978</v>
      </c>
    </row>
    <row r="150" spans="2:17" ht="14.25" x14ac:dyDescent="0.2">
      <c r="B150" s="28" t="s">
        <v>76</v>
      </c>
      <c r="C150" s="29" t="s">
        <v>29</v>
      </c>
      <c r="D150" s="10" t="s">
        <v>2</v>
      </c>
      <c r="E150" s="20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1</v>
      </c>
      <c r="Q150" s="11">
        <v>0.99999999999999989</v>
      </c>
    </row>
    <row r="151" spans="2:17" ht="14.25" x14ac:dyDescent="0.2">
      <c r="B151" s="28" t="s">
        <v>76</v>
      </c>
      <c r="C151" s="29" t="s">
        <v>29</v>
      </c>
      <c r="D151" s="10" t="s">
        <v>3</v>
      </c>
      <c r="E151" s="20">
        <v>0</v>
      </c>
      <c r="F151" s="11">
        <v>0</v>
      </c>
      <c r="G151" s="11">
        <v>0</v>
      </c>
      <c r="H151" s="11">
        <v>2.6544654382084563E-2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0.97345534561791558</v>
      </c>
      <c r="Q151" s="11">
        <v>1.0000000000000002</v>
      </c>
    </row>
    <row r="152" spans="2:17" ht="14.25" x14ac:dyDescent="0.2">
      <c r="B152" s="28" t="s">
        <v>76</v>
      </c>
      <c r="C152" s="29" t="s">
        <v>29</v>
      </c>
      <c r="D152" s="10" t="s">
        <v>4</v>
      </c>
      <c r="E152" s="20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3.1327574347172642E-2</v>
      </c>
      <c r="L152" s="11">
        <v>0</v>
      </c>
      <c r="M152" s="11">
        <v>0</v>
      </c>
      <c r="N152" s="11">
        <v>2.1843583938960378E-2</v>
      </c>
      <c r="O152" s="11">
        <v>0</v>
      </c>
      <c r="P152" s="11">
        <v>0.94682884171386694</v>
      </c>
      <c r="Q152" s="11">
        <v>1.0000000000000004</v>
      </c>
    </row>
    <row r="153" spans="2:17" ht="14.25" x14ac:dyDescent="0.2">
      <c r="B153" s="28" t="s">
        <v>76</v>
      </c>
      <c r="C153" s="29" t="s">
        <v>29</v>
      </c>
      <c r="D153" s="10" t="s">
        <v>5</v>
      </c>
      <c r="E153" s="20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1.1934445804531275E-2</v>
      </c>
      <c r="L153" s="11">
        <v>0</v>
      </c>
      <c r="M153" s="11">
        <v>0</v>
      </c>
      <c r="N153" s="11">
        <v>0</v>
      </c>
      <c r="O153" s="11">
        <v>0</v>
      </c>
      <c r="P153" s="11">
        <v>0.98806555419546882</v>
      </c>
      <c r="Q153" s="11">
        <v>1</v>
      </c>
    </row>
    <row r="154" spans="2:17" ht="14.25" x14ac:dyDescent="0.2">
      <c r="B154" s="28" t="s">
        <v>76</v>
      </c>
      <c r="C154" s="29" t="s">
        <v>29</v>
      </c>
      <c r="D154" s="10" t="s">
        <v>6</v>
      </c>
      <c r="E154" s="20">
        <v>2.793571048299389E-2</v>
      </c>
      <c r="F154" s="11">
        <v>0</v>
      </c>
      <c r="G154" s="11">
        <v>0</v>
      </c>
      <c r="H154" s="11">
        <v>8.6873039300215289E-3</v>
      </c>
      <c r="I154" s="11">
        <v>2.886708244581781E-3</v>
      </c>
      <c r="J154" s="11">
        <v>3.1225048165858717E-3</v>
      </c>
      <c r="K154" s="11">
        <v>1.5160337035705209E-2</v>
      </c>
      <c r="L154" s="11">
        <v>0</v>
      </c>
      <c r="M154" s="11">
        <v>3.1758590649388956E-2</v>
      </c>
      <c r="N154" s="11">
        <v>1.6385807262628879E-2</v>
      </c>
      <c r="O154" s="11">
        <v>8.4361595961656901E-3</v>
      </c>
      <c r="P154" s="11">
        <v>0.88562687798192785</v>
      </c>
      <c r="Q154" s="11">
        <v>0.99999999999999967</v>
      </c>
    </row>
    <row r="155" spans="2:17" ht="14.25" x14ac:dyDescent="0.2">
      <c r="B155" s="28" t="s">
        <v>76</v>
      </c>
      <c r="C155" s="29" t="s">
        <v>29</v>
      </c>
      <c r="D155" s="10" t="s">
        <v>7</v>
      </c>
      <c r="E155" s="20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1</v>
      </c>
      <c r="Q155" s="11">
        <v>1</v>
      </c>
    </row>
    <row r="156" spans="2:17" ht="14.25" x14ac:dyDescent="0.2">
      <c r="B156" s="28" t="s">
        <v>76</v>
      </c>
      <c r="C156" s="29" t="s">
        <v>29</v>
      </c>
      <c r="D156" s="10" t="s">
        <v>8</v>
      </c>
      <c r="E156" s="20">
        <v>2.5649851804742944E-2</v>
      </c>
      <c r="F156" s="11">
        <v>0</v>
      </c>
      <c r="G156" s="11">
        <v>0</v>
      </c>
      <c r="H156" s="11">
        <v>7.4055226699578968E-3</v>
      </c>
      <c r="I156" s="11">
        <v>0</v>
      </c>
      <c r="J156" s="11">
        <v>0</v>
      </c>
      <c r="K156" s="11">
        <v>1.6807383679394709E-2</v>
      </c>
      <c r="L156" s="11">
        <v>3.099467091336525E-3</v>
      </c>
      <c r="M156" s="11">
        <v>0</v>
      </c>
      <c r="N156" s="11">
        <v>3.5863118210153256E-3</v>
      </c>
      <c r="O156" s="11">
        <v>4.4677257543000353E-3</v>
      </c>
      <c r="P156" s="11">
        <v>0.93898373717925265</v>
      </c>
      <c r="Q156" s="11">
        <v>0.99999999999999978</v>
      </c>
    </row>
    <row r="157" spans="2:17" ht="14.25" x14ac:dyDescent="0.2">
      <c r="B157" s="28" t="s">
        <v>76</v>
      </c>
      <c r="C157" s="29" t="s">
        <v>29</v>
      </c>
      <c r="D157" s="10" t="s">
        <v>9</v>
      </c>
      <c r="E157" s="20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1.3463607493327963E-2</v>
      </c>
      <c r="L157" s="11">
        <v>0</v>
      </c>
      <c r="M157" s="11">
        <v>0</v>
      </c>
      <c r="N157" s="11">
        <v>0</v>
      </c>
      <c r="O157" s="11">
        <v>0</v>
      </c>
      <c r="P157" s="11">
        <v>0.98653639250667202</v>
      </c>
      <c r="Q157" s="11">
        <v>1.0000000000000002</v>
      </c>
    </row>
    <row r="158" spans="2:17" ht="14.25" x14ac:dyDescent="0.2">
      <c r="B158" s="28" t="s">
        <v>76</v>
      </c>
      <c r="C158" s="29" t="s">
        <v>29</v>
      </c>
      <c r="D158" s="10" t="s">
        <v>10</v>
      </c>
      <c r="E158" s="20">
        <v>0</v>
      </c>
      <c r="F158" s="11">
        <v>0</v>
      </c>
      <c r="G158" s="11">
        <v>0</v>
      </c>
      <c r="H158" s="11">
        <v>3.3327748906633063E-3</v>
      </c>
      <c r="I158" s="11">
        <v>0</v>
      </c>
      <c r="J158" s="11">
        <v>0</v>
      </c>
      <c r="K158" s="11">
        <v>2.8347713625343032E-3</v>
      </c>
      <c r="L158" s="11">
        <v>1.4714855897034191E-3</v>
      </c>
      <c r="M158" s="11">
        <v>5.3108003812558802E-3</v>
      </c>
      <c r="N158" s="11">
        <v>1.8992968128979833E-3</v>
      </c>
      <c r="O158" s="11">
        <v>1.1214308656378747E-2</v>
      </c>
      <c r="P158" s="11">
        <v>0.97393656230656611</v>
      </c>
      <c r="Q158" s="11">
        <v>0.99999999999999944</v>
      </c>
    </row>
    <row r="159" spans="2:17" ht="14.25" x14ac:dyDescent="0.2">
      <c r="B159" s="28" t="s">
        <v>76</v>
      </c>
      <c r="C159" s="29" t="s">
        <v>29</v>
      </c>
      <c r="D159" s="10" t="s">
        <v>11</v>
      </c>
      <c r="E159" s="20">
        <v>4.2776630432724096E-2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0.95722336956727572</v>
      </c>
      <c r="Q159" s="11">
        <v>0.99999999999999978</v>
      </c>
    </row>
    <row r="160" spans="2:17" ht="14.25" x14ac:dyDescent="0.2">
      <c r="B160" s="28" t="s">
        <v>76</v>
      </c>
      <c r="C160" s="29" t="s">
        <v>29</v>
      </c>
      <c r="D160" s="10" t="s">
        <v>12</v>
      </c>
      <c r="E160" s="2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9.015680890331593E-3</v>
      </c>
      <c r="L160" s="11">
        <v>0</v>
      </c>
      <c r="M160" s="11">
        <v>2.814469908556258E-3</v>
      </c>
      <c r="N160" s="11">
        <v>0</v>
      </c>
      <c r="O160" s="11">
        <v>0</v>
      </c>
      <c r="P160" s="11">
        <v>0.98816984920111217</v>
      </c>
      <c r="Q160" s="11">
        <v>1</v>
      </c>
    </row>
    <row r="161" spans="2:17" ht="14.25" x14ac:dyDescent="0.2">
      <c r="B161" s="28" t="s">
        <v>76</v>
      </c>
      <c r="C161" s="29" t="s">
        <v>29</v>
      </c>
      <c r="D161" s="10" t="s">
        <v>13</v>
      </c>
      <c r="E161" s="20">
        <v>2.9856541375224515E-2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0.97014345862477558</v>
      </c>
      <c r="Q161" s="11">
        <v>1</v>
      </c>
    </row>
    <row r="162" spans="2:17" ht="15" x14ac:dyDescent="0.25">
      <c r="B162" s="28" t="s">
        <v>76</v>
      </c>
      <c r="C162" s="29" t="s">
        <v>29</v>
      </c>
      <c r="D162" s="9" t="s">
        <v>14</v>
      </c>
      <c r="E162" s="22">
        <v>1.9395460054642166E-2</v>
      </c>
      <c r="F162" s="12">
        <v>0</v>
      </c>
      <c r="G162" s="12">
        <v>0</v>
      </c>
      <c r="H162" s="12">
        <v>3.9209693814791727E-3</v>
      </c>
      <c r="I162" s="12">
        <v>6.5304044745476369E-4</v>
      </c>
      <c r="J162" s="12">
        <v>7.0638310831384876E-4</v>
      </c>
      <c r="K162" s="12">
        <v>9.3934636327845187E-3</v>
      </c>
      <c r="L162" s="12">
        <v>4.0978866270233551E-4</v>
      </c>
      <c r="M162" s="12">
        <v>7.5811463027106061E-3</v>
      </c>
      <c r="N162" s="12">
        <v>5.739371971207264E-3</v>
      </c>
      <c r="O162" s="12">
        <v>2.7561267394899717E-3</v>
      </c>
      <c r="P162" s="12">
        <v>0.94944424969921504</v>
      </c>
      <c r="Q162" s="12">
        <v>0.99999999999999989</v>
      </c>
    </row>
    <row r="163" spans="2:17" ht="14.25" x14ac:dyDescent="0.2">
      <c r="B163" s="28" t="s">
        <v>76</v>
      </c>
      <c r="C163" s="29" t="s">
        <v>30</v>
      </c>
      <c r="D163" s="10" t="s">
        <v>2</v>
      </c>
      <c r="E163" s="20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1</v>
      </c>
      <c r="Q163" s="11">
        <v>1</v>
      </c>
    </row>
    <row r="164" spans="2:17" ht="14.25" x14ac:dyDescent="0.2">
      <c r="B164" s="28" t="s">
        <v>76</v>
      </c>
      <c r="C164" s="29" t="s">
        <v>30</v>
      </c>
      <c r="D164" s="10" t="s">
        <v>3</v>
      </c>
      <c r="E164" s="20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1</v>
      </c>
      <c r="Q164" s="11">
        <v>1</v>
      </c>
    </row>
    <row r="165" spans="2:17" ht="14.25" x14ac:dyDescent="0.2">
      <c r="B165" s="28" t="s">
        <v>76</v>
      </c>
      <c r="C165" s="29" t="s">
        <v>30</v>
      </c>
      <c r="D165" s="10" t="s">
        <v>4</v>
      </c>
      <c r="E165" s="20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1.7022406546293115E-2</v>
      </c>
      <c r="L165" s="11">
        <v>0</v>
      </c>
      <c r="M165" s="11">
        <v>0</v>
      </c>
      <c r="N165" s="11">
        <v>0</v>
      </c>
      <c r="O165" s="11">
        <v>0</v>
      </c>
      <c r="P165" s="11">
        <v>0.98297759345370694</v>
      </c>
      <c r="Q165" s="11">
        <v>1</v>
      </c>
    </row>
    <row r="166" spans="2:17" ht="14.25" x14ac:dyDescent="0.2">
      <c r="B166" s="28" t="s">
        <v>76</v>
      </c>
      <c r="C166" s="29" t="s">
        <v>30</v>
      </c>
      <c r="D166" s="10" t="s">
        <v>5</v>
      </c>
      <c r="E166" s="20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4.3246402831618406E-3</v>
      </c>
      <c r="O166" s="11">
        <v>0</v>
      </c>
      <c r="P166" s="11">
        <v>0.99567535971683807</v>
      </c>
      <c r="Q166" s="11">
        <v>0.99999999999999978</v>
      </c>
    </row>
    <row r="167" spans="2:17" ht="14.25" x14ac:dyDescent="0.2">
      <c r="B167" s="28" t="s">
        <v>76</v>
      </c>
      <c r="C167" s="29" t="s">
        <v>30</v>
      </c>
      <c r="D167" s="10" t="s">
        <v>6</v>
      </c>
      <c r="E167" s="20">
        <v>5.7542695816276855E-3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1.8900181095643044E-2</v>
      </c>
      <c r="L167" s="11">
        <v>0</v>
      </c>
      <c r="M167" s="11">
        <v>7.3232100074355419E-3</v>
      </c>
      <c r="N167" s="11">
        <v>7.8225992962923461E-3</v>
      </c>
      <c r="O167" s="11">
        <v>3.8330521167878463E-3</v>
      </c>
      <c r="P167" s="11">
        <v>0.95636668790221346</v>
      </c>
      <c r="Q167" s="11">
        <v>0.99999999999999978</v>
      </c>
    </row>
    <row r="168" spans="2:17" ht="14.25" x14ac:dyDescent="0.2">
      <c r="B168" s="28" t="s">
        <v>76</v>
      </c>
      <c r="C168" s="29" t="s">
        <v>30</v>
      </c>
      <c r="D168" s="10" t="s">
        <v>7</v>
      </c>
      <c r="E168" s="20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2.5027527636372757E-2</v>
      </c>
      <c r="O168" s="11">
        <v>0</v>
      </c>
      <c r="P168" s="11">
        <v>0.97497247236362727</v>
      </c>
      <c r="Q168" s="11">
        <v>1</v>
      </c>
    </row>
    <row r="169" spans="2:17" ht="14.25" x14ac:dyDescent="0.2">
      <c r="B169" s="28" t="s">
        <v>76</v>
      </c>
      <c r="C169" s="29" t="s">
        <v>30</v>
      </c>
      <c r="D169" s="10" t="s">
        <v>8</v>
      </c>
      <c r="E169" s="20">
        <v>6.5932625679550494E-2</v>
      </c>
      <c r="F169" s="11">
        <v>0</v>
      </c>
      <c r="G169" s="11">
        <v>0</v>
      </c>
      <c r="H169" s="11">
        <v>5.8077730702858925E-2</v>
      </c>
      <c r="I169" s="11">
        <v>0</v>
      </c>
      <c r="J169" s="11">
        <v>0</v>
      </c>
      <c r="K169" s="11">
        <v>0</v>
      </c>
      <c r="L169" s="11">
        <v>5.5385476096496142E-3</v>
      </c>
      <c r="M169" s="11">
        <v>5.7525265069616766E-3</v>
      </c>
      <c r="N169" s="11">
        <v>7.1757034712846297E-3</v>
      </c>
      <c r="O169" s="11">
        <v>0</v>
      </c>
      <c r="P169" s="11">
        <v>0.85752286602969463</v>
      </c>
      <c r="Q169" s="11">
        <v>1.0000000000000002</v>
      </c>
    </row>
    <row r="170" spans="2:17" ht="14.25" x14ac:dyDescent="0.2">
      <c r="B170" s="28" t="s">
        <v>76</v>
      </c>
      <c r="C170" s="29" t="s">
        <v>30</v>
      </c>
      <c r="D170" s="10" t="s">
        <v>9</v>
      </c>
      <c r="E170" s="20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1</v>
      </c>
      <c r="Q170" s="11">
        <v>0.99999999999999989</v>
      </c>
    </row>
    <row r="171" spans="2:17" ht="14.25" x14ac:dyDescent="0.2">
      <c r="B171" s="28" t="s">
        <v>76</v>
      </c>
      <c r="C171" s="29" t="s">
        <v>30</v>
      </c>
      <c r="D171" s="10" t="s">
        <v>10</v>
      </c>
      <c r="E171" s="20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1</v>
      </c>
      <c r="Q171" s="11">
        <v>1.0000000000000004</v>
      </c>
    </row>
    <row r="172" spans="2:17" ht="14.25" x14ac:dyDescent="0.2">
      <c r="B172" s="28" t="s">
        <v>76</v>
      </c>
      <c r="C172" s="29" t="s">
        <v>30</v>
      </c>
      <c r="D172" s="10" t="s">
        <v>11</v>
      </c>
      <c r="E172" s="20">
        <v>8.6521566767021295E-3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2.953584527997313E-3</v>
      </c>
      <c r="L172" s="11">
        <v>0</v>
      </c>
      <c r="M172" s="11">
        <v>0</v>
      </c>
      <c r="N172" s="11">
        <v>0</v>
      </c>
      <c r="O172" s="11">
        <v>0</v>
      </c>
      <c r="P172" s="11">
        <v>0.98839425879530063</v>
      </c>
      <c r="Q172" s="11">
        <v>1</v>
      </c>
    </row>
    <row r="173" spans="2:17" ht="14.25" x14ac:dyDescent="0.2">
      <c r="B173" s="28" t="s">
        <v>76</v>
      </c>
      <c r="C173" s="29" t="s">
        <v>30</v>
      </c>
      <c r="D173" s="10" t="s">
        <v>12</v>
      </c>
      <c r="E173" s="20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1</v>
      </c>
      <c r="Q173" s="11">
        <v>1</v>
      </c>
    </row>
    <row r="174" spans="2:17" ht="14.25" x14ac:dyDescent="0.2">
      <c r="B174" s="28" t="s">
        <v>76</v>
      </c>
      <c r="C174" s="29" t="s">
        <v>30</v>
      </c>
      <c r="D174" s="10" t="s">
        <v>13</v>
      </c>
      <c r="E174" s="20">
        <v>0</v>
      </c>
      <c r="F174" s="11">
        <v>0</v>
      </c>
      <c r="G174" s="11">
        <v>0</v>
      </c>
      <c r="H174" s="11">
        <v>4.573144339132116E-3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0.99542685566086797</v>
      </c>
      <c r="Q174" s="11">
        <v>0.99999999999999978</v>
      </c>
    </row>
    <row r="175" spans="2:17" ht="15" x14ac:dyDescent="0.25">
      <c r="B175" s="28" t="s">
        <v>76</v>
      </c>
      <c r="C175" s="29" t="s">
        <v>30</v>
      </c>
      <c r="D175" s="9" t="s">
        <v>14</v>
      </c>
      <c r="E175" s="22">
        <v>1.2086222502305266E-2</v>
      </c>
      <c r="F175" s="12">
        <v>0</v>
      </c>
      <c r="G175" s="12">
        <v>0</v>
      </c>
      <c r="H175" s="12">
        <v>9.1336046178806685E-3</v>
      </c>
      <c r="I175" s="12">
        <v>0</v>
      </c>
      <c r="J175" s="12">
        <v>0</v>
      </c>
      <c r="K175" s="12">
        <v>4.6486558412229088E-3</v>
      </c>
      <c r="L175" s="12">
        <v>8.4031372281852625E-4</v>
      </c>
      <c r="M175" s="12">
        <v>2.0768391627040924E-3</v>
      </c>
      <c r="N175" s="12">
        <v>4.1903800411830939E-3</v>
      </c>
      <c r="O175" s="12">
        <v>6.3021900202394135E-4</v>
      </c>
      <c r="P175" s="12">
        <v>0.96639376510986164</v>
      </c>
      <c r="Q175" s="12">
        <v>0.99999999999999989</v>
      </c>
    </row>
    <row r="176" spans="2:17" ht="14.25" x14ac:dyDescent="0.2">
      <c r="B176" s="28" t="s">
        <v>76</v>
      </c>
      <c r="C176" s="29" t="s">
        <v>31</v>
      </c>
      <c r="D176" s="10" t="s">
        <v>2</v>
      </c>
      <c r="E176" s="20">
        <v>5.3923618682246936E-3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0.99460763813177522</v>
      </c>
      <c r="Q176" s="11">
        <v>1</v>
      </c>
    </row>
    <row r="177" spans="2:17" ht="14.25" x14ac:dyDescent="0.2">
      <c r="B177" s="28" t="s">
        <v>76</v>
      </c>
      <c r="C177" s="29" t="s">
        <v>31</v>
      </c>
      <c r="D177" s="10" t="s">
        <v>3</v>
      </c>
      <c r="E177" s="20">
        <v>0</v>
      </c>
      <c r="F177" s="11">
        <v>0</v>
      </c>
      <c r="G177" s="11">
        <v>0</v>
      </c>
      <c r="H177" s="11">
        <v>1.7555979214314221E-3</v>
      </c>
      <c r="I177" s="11">
        <v>0</v>
      </c>
      <c r="J177" s="11">
        <v>0</v>
      </c>
      <c r="K177" s="11">
        <v>2.5423167852465481E-3</v>
      </c>
      <c r="L177" s="11">
        <v>0</v>
      </c>
      <c r="M177" s="11">
        <v>1.5247504249160913E-3</v>
      </c>
      <c r="N177" s="11">
        <v>0</v>
      </c>
      <c r="O177" s="11">
        <v>0</v>
      </c>
      <c r="P177" s="11">
        <v>0.99417733486840587</v>
      </c>
      <c r="Q177" s="11">
        <v>0.99999999999999922</v>
      </c>
    </row>
    <row r="178" spans="2:17" ht="14.25" x14ac:dyDescent="0.2">
      <c r="B178" s="28" t="s">
        <v>76</v>
      </c>
      <c r="C178" s="29" t="s">
        <v>31</v>
      </c>
      <c r="D178" s="10" t="s">
        <v>4</v>
      </c>
      <c r="E178" s="20">
        <v>0</v>
      </c>
      <c r="F178" s="11">
        <v>0</v>
      </c>
      <c r="G178" s="11">
        <v>0</v>
      </c>
      <c r="H178" s="11">
        <v>1.2526498918283167E-2</v>
      </c>
      <c r="I178" s="11">
        <v>0</v>
      </c>
      <c r="J178" s="11">
        <v>0</v>
      </c>
      <c r="K178" s="11">
        <v>8.5260875682453725E-3</v>
      </c>
      <c r="L178" s="11">
        <v>0</v>
      </c>
      <c r="M178" s="11">
        <v>1.7773494925212583E-3</v>
      </c>
      <c r="N178" s="11">
        <v>0</v>
      </c>
      <c r="O178" s="11">
        <v>0</v>
      </c>
      <c r="P178" s="11">
        <v>0.97717006402095019</v>
      </c>
      <c r="Q178" s="11">
        <v>1.0000000000000013</v>
      </c>
    </row>
    <row r="179" spans="2:17" ht="14.25" x14ac:dyDescent="0.2">
      <c r="B179" s="28" t="s">
        <v>76</v>
      </c>
      <c r="C179" s="29" t="s">
        <v>31</v>
      </c>
      <c r="D179" s="10" t="s">
        <v>5</v>
      </c>
      <c r="E179" s="20">
        <v>5.5830380177783077E-4</v>
      </c>
      <c r="F179" s="11">
        <v>0</v>
      </c>
      <c r="G179" s="11">
        <v>0</v>
      </c>
      <c r="H179" s="11">
        <v>0</v>
      </c>
      <c r="I179" s="11">
        <v>0</v>
      </c>
      <c r="J179" s="11">
        <v>2.140615545857919E-3</v>
      </c>
      <c r="K179" s="11">
        <v>0</v>
      </c>
      <c r="L179" s="11">
        <v>0</v>
      </c>
      <c r="M179" s="11">
        <v>4.521212257388091E-3</v>
      </c>
      <c r="N179" s="11">
        <v>0</v>
      </c>
      <c r="O179" s="11">
        <v>0</v>
      </c>
      <c r="P179" s="11">
        <v>0.99277986839497612</v>
      </c>
      <c r="Q179" s="11">
        <v>1.0000000000000002</v>
      </c>
    </row>
    <row r="180" spans="2:17" ht="14.25" x14ac:dyDescent="0.2">
      <c r="B180" s="28" t="s">
        <v>76</v>
      </c>
      <c r="C180" s="29" t="s">
        <v>31</v>
      </c>
      <c r="D180" s="10" t="s">
        <v>6</v>
      </c>
      <c r="E180" s="20">
        <v>4.0506844211555794E-2</v>
      </c>
      <c r="F180" s="11">
        <v>0</v>
      </c>
      <c r="G180" s="11">
        <v>0</v>
      </c>
      <c r="H180" s="11">
        <v>8.5109050892393547E-3</v>
      </c>
      <c r="I180" s="11">
        <v>4.3751796266252311E-4</v>
      </c>
      <c r="J180" s="11">
        <v>0</v>
      </c>
      <c r="K180" s="11">
        <v>2.889027434710776E-2</v>
      </c>
      <c r="L180" s="11">
        <v>6.2876187890465319E-4</v>
      </c>
      <c r="M180" s="11">
        <v>8.3966483921600697E-4</v>
      </c>
      <c r="N180" s="11">
        <v>2.2265754343508875E-3</v>
      </c>
      <c r="O180" s="11">
        <v>6.5508939140207858E-5</v>
      </c>
      <c r="P180" s="11">
        <v>0.91789394729782392</v>
      </c>
      <c r="Q180" s="11">
        <v>1.0000000000000009</v>
      </c>
    </row>
    <row r="181" spans="2:17" ht="14.25" x14ac:dyDescent="0.2">
      <c r="B181" s="28" t="s">
        <v>76</v>
      </c>
      <c r="C181" s="29" t="s">
        <v>31</v>
      </c>
      <c r="D181" s="10" t="s">
        <v>7</v>
      </c>
      <c r="E181" s="20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3.746855519225805E-3</v>
      </c>
      <c r="L181" s="11">
        <v>2.0991662521938378E-3</v>
      </c>
      <c r="M181" s="11">
        <v>0</v>
      </c>
      <c r="N181" s="11">
        <v>0</v>
      </c>
      <c r="O181" s="11">
        <v>4.8820229252538226E-2</v>
      </c>
      <c r="P181" s="11">
        <v>0.94533374897604172</v>
      </c>
      <c r="Q181" s="11">
        <v>1</v>
      </c>
    </row>
    <row r="182" spans="2:17" ht="14.25" x14ac:dyDescent="0.2">
      <c r="B182" s="28" t="s">
        <v>76</v>
      </c>
      <c r="C182" s="29" t="s">
        <v>31</v>
      </c>
      <c r="D182" s="10" t="s">
        <v>8</v>
      </c>
      <c r="E182" s="20">
        <v>1.2684558125166268E-2</v>
      </c>
      <c r="F182" s="11">
        <v>0</v>
      </c>
      <c r="G182" s="11">
        <v>0</v>
      </c>
      <c r="H182" s="11">
        <v>2.1658564042017097E-3</v>
      </c>
      <c r="I182" s="11">
        <v>0</v>
      </c>
      <c r="J182" s="11">
        <v>0</v>
      </c>
      <c r="K182" s="11">
        <v>1.6155289639454395E-2</v>
      </c>
      <c r="L182" s="11">
        <v>0</v>
      </c>
      <c r="M182" s="11">
        <v>1.6694656242239141E-2</v>
      </c>
      <c r="N182" s="11">
        <v>0</v>
      </c>
      <c r="O182" s="11">
        <v>2.6969075039549751E-2</v>
      </c>
      <c r="P182" s="11">
        <v>0.92533056454938878</v>
      </c>
      <c r="Q182" s="11">
        <v>1</v>
      </c>
    </row>
    <row r="183" spans="2:17" ht="14.25" x14ac:dyDescent="0.2">
      <c r="B183" s="28" t="s">
        <v>76</v>
      </c>
      <c r="C183" s="29" t="s">
        <v>31</v>
      </c>
      <c r="D183" s="10" t="s">
        <v>9</v>
      </c>
      <c r="E183" s="20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1</v>
      </c>
      <c r="Q183" s="11">
        <v>0.99999999999999989</v>
      </c>
    </row>
    <row r="184" spans="2:17" ht="14.25" x14ac:dyDescent="0.2">
      <c r="B184" s="28" t="s">
        <v>76</v>
      </c>
      <c r="C184" s="29" t="s">
        <v>31</v>
      </c>
      <c r="D184" s="10" t="s">
        <v>10</v>
      </c>
      <c r="E184" s="20">
        <v>0</v>
      </c>
      <c r="F184" s="11">
        <v>0</v>
      </c>
      <c r="G184" s="11">
        <v>0</v>
      </c>
      <c r="H184" s="11">
        <v>2.0875723473085524E-2</v>
      </c>
      <c r="I184" s="11">
        <v>9.7172060628610989E-4</v>
      </c>
      <c r="J184" s="11">
        <v>0</v>
      </c>
      <c r="K184" s="11">
        <v>9.5019899508983052E-3</v>
      </c>
      <c r="L184" s="11">
        <v>0</v>
      </c>
      <c r="M184" s="11">
        <v>0</v>
      </c>
      <c r="N184" s="11">
        <v>5.7891988729290723E-4</v>
      </c>
      <c r="O184" s="11">
        <v>1.938746910126393E-3</v>
      </c>
      <c r="P184" s="11">
        <v>0.9661328991723106</v>
      </c>
      <c r="Q184" s="11">
        <v>1.0000000000000004</v>
      </c>
    </row>
    <row r="185" spans="2:17" ht="14.25" x14ac:dyDescent="0.2">
      <c r="B185" s="28" t="s">
        <v>76</v>
      </c>
      <c r="C185" s="29" t="s">
        <v>31</v>
      </c>
      <c r="D185" s="10" t="s">
        <v>11</v>
      </c>
      <c r="E185" s="20">
        <v>1.2211223575041504E-2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0.98778877642495855</v>
      </c>
      <c r="Q185" s="11">
        <v>0.99999999999999933</v>
      </c>
    </row>
    <row r="186" spans="2:17" ht="14.25" x14ac:dyDescent="0.2">
      <c r="B186" s="28" t="s">
        <v>76</v>
      </c>
      <c r="C186" s="29" t="s">
        <v>31</v>
      </c>
      <c r="D186" s="10" t="s">
        <v>12</v>
      </c>
      <c r="E186" s="20">
        <v>0</v>
      </c>
      <c r="F186" s="11">
        <v>0</v>
      </c>
      <c r="G186" s="11">
        <v>0</v>
      </c>
      <c r="H186" s="11">
        <v>9.8565578714283897E-3</v>
      </c>
      <c r="I186" s="11">
        <v>0</v>
      </c>
      <c r="J186" s="11">
        <v>6.8171052117140335E-2</v>
      </c>
      <c r="K186" s="11">
        <v>5.5694800240330473E-2</v>
      </c>
      <c r="L186" s="11">
        <v>3.9623430511380999E-3</v>
      </c>
      <c r="M186" s="11">
        <v>1.0408414059851713E-2</v>
      </c>
      <c r="N186" s="11">
        <v>2.9882476426087344E-2</v>
      </c>
      <c r="O186" s="11">
        <v>0</v>
      </c>
      <c r="P186" s="11">
        <v>0.82202435623402359</v>
      </c>
      <c r="Q186" s="11">
        <v>1</v>
      </c>
    </row>
    <row r="187" spans="2:17" ht="14.25" x14ac:dyDescent="0.2">
      <c r="B187" s="28" t="s">
        <v>76</v>
      </c>
      <c r="C187" s="29" t="s">
        <v>31</v>
      </c>
      <c r="D187" s="10" t="s">
        <v>13</v>
      </c>
      <c r="E187" s="20">
        <v>1.2185873815372197E-2</v>
      </c>
      <c r="F187" s="11">
        <v>0</v>
      </c>
      <c r="G187" s="11">
        <v>0</v>
      </c>
      <c r="H187" s="11">
        <v>0</v>
      </c>
      <c r="I187" s="11">
        <v>4.6393594857961461E-4</v>
      </c>
      <c r="J187" s="11">
        <v>0</v>
      </c>
      <c r="K187" s="11">
        <v>2.6794302980099644E-3</v>
      </c>
      <c r="L187" s="11">
        <v>0</v>
      </c>
      <c r="M187" s="11">
        <v>2.2375159206676283E-3</v>
      </c>
      <c r="N187" s="11">
        <v>0</v>
      </c>
      <c r="O187" s="11">
        <v>0</v>
      </c>
      <c r="P187" s="11">
        <v>0.98243324401737064</v>
      </c>
      <c r="Q187" s="11">
        <v>0.99999999999999967</v>
      </c>
    </row>
    <row r="188" spans="2:17" ht="15" x14ac:dyDescent="0.25">
      <c r="B188" s="28" t="s">
        <v>76</v>
      </c>
      <c r="C188" s="29" t="s">
        <v>31</v>
      </c>
      <c r="D188" s="9" t="s">
        <v>14</v>
      </c>
      <c r="E188" s="22">
        <v>1.1388168586831436E-2</v>
      </c>
      <c r="F188" s="12">
        <v>0</v>
      </c>
      <c r="G188" s="12">
        <v>0</v>
      </c>
      <c r="H188" s="12">
        <v>3.5216665724428133E-3</v>
      </c>
      <c r="I188" s="12">
        <v>1.7747678871079411E-4</v>
      </c>
      <c r="J188" s="12">
        <v>5.8736264510498926E-3</v>
      </c>
      <c r="K188" s="12">
        <v>1.2180455553126548E-2</v>
      </c>
      <c r="L188" s="12">
        <v>7.2640525408488048E-4</v>
      </c>
      <c r="M188" s="12">
        <v>3.1721343402460848E-3</v>
      </c>
      <c r="N188" s="12">
        <v>2.8808866534151814E-3</v>
      </c>
      <c r="O188" s="12">
        <v>9.2512809654668373E-3</v>
      </c>
      <c r="P188" s="12">
        <v>0.9508278988346256</v>
      </c>
      <c r="Q188" s="12">
        <v>1</v>
      </c>
    </row>
    <row r="189" spans="2:17" ht="14.25" x14ac:dyDescent="0.2">
      <c r="B189" s="28" t="s">
        <v>76</v>
      </c>
      <c r="C189" s="29" t="s">
        <v>32</v>
      </c>
      <c r="D189" s="10" t="s">
        <v>2</v>
      </c>
      <c r="E189" s="20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1</v>
      </c>
      <c r="Q189" s="11">
        <v>1</v>
      </c>
    </row>
    <row r="190" spans="2:17" ht="14.25" x14ac:dyDescent="0.2">
      <c r="B190" s="28" t="s">
        <v>76</v>
      </c>
      <c r="C190" s="29" t="s">
        <v>32</v>
      </c>
      <c r="D190" s="10" t="s">
        <v>3</v>
      </c>
      <c r="E190" s="20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2.3745909772295137E-2</v>
      </c>
      <c r="P190" s="11">
        <v>0.97625409022770493</v>
      </c>
      <c r="Q190" s="11">
        <v>0.99999999999999978</v>
      </c>
    </row>
    <row r="191" spans="2:17" ht="14.25" x14ac:dyDescent="0.2">
      <c r="B191" s="28" t="s">
        <v>76</v>
      </c>
      <c r="C191" s="29" t="s">
        <v>32</v>
      </c>
      <c r="D191" s="10" t="s">
        <v>4</v>
      </c>
      <c r="E191" s="20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2.8791177563594009E-2</v>
      </c>
      <c r="M191" s="11">
        <v>0</v>
      </c>
      <c r="N191" s="11">
        <v>0</v>
      </c>
      <c r="O191" s="11">
        <v>0</v>
      </c>
      <c r="P191" s="11">
        <v>0.97120882243640583</v>
      </c>
      <c r="Q191" s="11">
        <v>0.99999999999999989</v>
      </c>
    </row>
    <row r="192" spans="2:17" ht="14.25" x14ac:dyDescent="0.2">
      <c r="B192" s="28" t="s">
        <v>76</v>
      </c>
      <c r="C192" s="29" t="s">
        <v>32</v>
      </c>
      <c r="D192" s="10" t="s">
        <v>5</v>
      </c>
      <c r="E192" s="20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1.0016228589873223E-2</v>
      </c>
      <c r="L192" s="11">
        <v>0</v>
      </c>
      <c r="M192" s="11">
        <v>0</v>
      </c>
      <c r="N192" s="11">
        <v>0</v>
      </c>
      <c r="O192" s="11">
        <v>0</v>
      </c>
      <c r="P192" s="11">
        <v>0.98998377141012672</v>
      </c>
      <c r="Q192" s="11">
        <v>0.99999999999999989</v>
      </c>
    </row>
    <row r="193" spans="2:17" ht="14.25" x14ac:dyDescent="0.2">
      <c r="B193" s="28" t="s">
        <v>76</v>
      </c>
      <c r="C193" s="29" t="s">
        <v>32</v>
      </c>
      <c r="D193" s="10" t="s">
        <v>6</v>
      </c>
      <c r="E193" s="20">
        <v>1.5132652774291516E-2</v>
      </c>
      <c r="F193" s="11">
        <v>0</v>
      </c>
      <c r="G193" s="11">
        <v>0</v>
      </c>
      <c r="H193" s="11">
        <v>1.3654196939870885E-2</v>
      </c>
      <c r="I193" s="11">
        <v>0</v>
      </c>
      <c r="J193" s="11">
        <v>8.350836629962553E-3</v>
      </c>
      <c r="K193" s="11">
        <v>0</v>
      </c>
      <c r="L193" s="11">
        <v>0</v>
      </c>
      <c r="M193" s="11">
        <v>0</v>
      </c>
      <c r="N193" s="11">
        <v>8.1108367103668463E-2</v>
      </c>
      <c r="O193" s="11">
        <v>1.0874332770977808E-2</v>
      </c>
      <c r="P193" s="11">
        <v>0.87087961378122869</v>
      </c>
      <c r="Q193" s="11">
        <v>0.99999999999999944</v>
      </c>
    </row>
    <row r="194" spans="2:17" ht="14.25" x14ac:dyDescent="0.2">
      <c r="B194" s="28" t="s">
        <v>76</v>
      </c>
      <c r="C194" s="29" t="s">
        <v>32</v>
      </c>
      <c r="D194" s="10" t="s">
        <v>7</v>
      </c>
      <c r="E194" s="20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9.3312865857351334E-3</v>
      </c>
      <c r="N194" s="11">
        <v>0</v>
      </c>
      <c r="O194" s="11">
        <v>0</v>
      </c>
      <c r="P194" s="11">
        <v>0.99066871341426477</v>
      </c>
      <c r="Q194" s="11">
        <v>0.99999999999999989</v>
      </c>
    </row>
    <row r="195" spans="2:17" ht="14.25" x14ac:dyDescent="0.2">
      <c r="B195" s="28" t="s">
        <v>76</v>
      </c>
      <c r="C195" s="29" t="s">
        <v>32</v>
      </c>
      <c r="D195" s="10" t="s">
        <v>8</v>
      </c>
      <c r="E195" s="20">
        <v>1.0055151834288369E-2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1.5947597185731289E-2</v>
      </c>
      <c r="L195" s="11">
        <v>0</v>
      </c>
      <c r="M195" s="11">
        <v>0</v>
      </c>
      <c r="N195" s="11">
        <v>0</v>
      </c>
      <c r="O195" s="11">
        <v>3.6235428906262737E-3</v>
      </c>
      <c r="P195" s="11">
        <v>0.9703737080893543</v>
      </c>
      <c r="Q195" s="11">
        <v>1.0000000000000002</v>
      </c>
    </row>
    <row r="196" spans="2:17" ht="14.25" x14ac:dyDescent="0.2">
      <c r="B196" s="28" t="s">
        <v>76</v>
      </c>
      <c r="C196" s="29" t="s">
        <v>32</v>
      </c>
      <c r="D196" s="10" t="s">
        <v>9</v>
      </c>
      <c r="E196" s="20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1</v>
      </c>
      <c r="Q196" s="11">
        <v>0.99999999999999978</v>
      </c>
    </row>
    <row r="197" spans="2:17" ht="14.25" x14ac:dyDescent="0.2">
      <c r="B197" s="28" t="s">
        <v>76</v>
      </c>
      <c r="C197" s="29" t="s">
        <v>32</v>
      </c>
      <c r="D197" s="10" t="s">
        <v>10</v>
      </c>
      <c r="E197" s="20">
        <v>0</v>
      </c>
      <c r="F197" s="11">
        <v>0</v>
      </c>
      <c r="G197" s="11">
        <v>0</v>
      </c>
      <c r="H197" s="11">
        <v>4.3159286684177366E-2</v>
      </c>
      <c r="I197" s="11">
        <v>0</v>
      </c>
      <c r="J197" s="11">
        <v>7.2598725704307813E-3</v>
      </c>
      <c r="K197" s="11">
        <v>3.1408506649690578E-3</v>
      </c>
      <c r="L197" s="11">
        <v>0</v>
      </c>
      <c r="M197" s="11">
        <v>0</v>
      </c>
      <c r="N197" s="11">
        <v>1.8545695573676621E-2</v>
      </c>
      <c r="O197" s="11">
        <v>4.3373841268622045E-3</v>
      </c>
      <c r="P197" s="11">
        <v>0.92355691037988397</v>
      </c>
      <c r="Q197" s="11">
        <v>1</v>
      </c>
    </row>
    <row r="198" spans="2:17" ht="14.25" x14ac:dyDescent="0.2">
      <c r="B198" s="28" t="s">
        <v>76</v>
      </c>
      <c r="C198" s="29" t="s">
        <v>32</v>
      </c>
      <c r="D198" s="10" t="s">
        <v>11</v>
      </c>
      <c r="E198" s="20">
        <v>3.013837339088732E-3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3.5058944903534482E-3</v>
      </c>
      <c r="P198" s="11">
        <v>0.99348026817055768</v>
      </c>
      <c r="Q198" s="11">
        <v>0.99999999999999956</v>
      </c>
    </row>
    <row r="199" spans="2:17" ht="14.25" x14ac:dyDescent="0.2">
      <c r="B199" s="28" t="s">
        <v>76</v>
      </c>
      <c r="C199" s="29" t="s">
        <v>32</v>
      </c>
      <c r="D199" s="10" t="s">
        <v>12</v>
      </c>
      <c r="E199" s="20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8.1888758824299277E-3</v>
      </c>
      <c r="L199" s="11">
        <v>0</v>
      </c>
      <c r="M199" s="11">
        <v>0</v>
      </c>
      <c r="N199" s="11">
        <v>0</v>
      </c>
      <c r="O199" s="11">
        <v>0</v>
      </c>
      <c r="P199" s="11">
        <v>0.99181112411757</v>
      </c>
      <c r="Q199" s="11">
        <v>0.99999999999999978</v>
      </c>
    </row>
    <row r="200" spans="2:17" ht="14.25" x14ac:dyDescent="0.2">
      <c r="B200" s="28" t="s">
        <v>76</v>
      </c>
      <c r="C200" s="29" t="s">
        <v>32</v>
      </c>
      <c r="D200" s="10" t="s">
        <v>13</v>
      </c>
      <c r="E200" s="20">
        <v>8.1118734747918381E-3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2.5367976509104648E-2</v>
      </c>
      <c r="P200" s="11">
        <v>0.96652015001610347</v>
      </c>
      <c r="Q200" s="11">
        <v>1</v>
      </c>
    </row>
    <row r="201" spans="2:17" ht="15" x14ac:dyDescent="0.25">
      <c r="B201" s="28" t="s">
        <v>76</v>
      </c>
      <c r="C201" s="29" t="s">
        <v>32</v>
      </c>
      <c r="D201" s="9" t="s">
        <v>14</v>
      </c>
      <c r="E201" s="22">
        <v>3.9733458850107579E-3</v>
      </c>
      <c r="F201" s="12">
        <v>0</v>
      </c>
      <c r="G201" s="12">
        <v>0</v>
      </c>
      <c r="H201" s="12">
        <v>3.3675324053354899E-3</v>
      </c>
      <c r="I201" s="12">
        <v>0</v>
      </c>
      <c r="J201" s="12">
        <v>1.350670144597752E-3</v>
      </c>
      <c r="K201" s="12">
        <v>3.1964961298141794E-3</v>
      </c>
      <c r="L201" s="12">
        <v>1.500716838334774E-3</v>
      </c>
      <c r="M201" s="12">
        <v>1.231700759368145E-3</v>
      </c>
      <c r="N201" s="12">
        <v>1.1193428841193854E-2</v>
      </c>
      <c r="O201" s="12">
        <v>4.6832054366063806E-3</v>
      </c>
      <c r="P201" s="12">
        <v>0.96950290355973856</v>
      </c>
      <c r="Q201" s="12">
        <v>0.99999999999999978</v>
      </c>
    </row>
    <row r="202" spans="2:17" ht="14.25" x14ac:dyDescent="0.2">
      <c r="B202" s="28" t="s">
        <v>76</v>
      </c>
      <c r="C202" s="29" t="s">
        <v>33</v>
      </c>
      <c r="D202" s="10" t="s">
        <v>2</v>
      </c>
      <c r="E202" s="20">
        <v>1.4273531449786624E-2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0.98572646855021329</v>
      </c>
      <c r="Q202" s="11">
        <v>1</v>
      </c>
    </row>
    <row r="203" spans="2:17" ht="14.25" x14ac:dyDescent="0.2">
      <c r="B203" s="28" t="s">
        <v>76</v>
      </c>
      <c r="C203" s="29" t="s">
        <v>33</v>
      </c>
      <c r="D203" s="10" t="s">
        <v>3</v>
      </c>
      <c r="E203" s="20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1</v>
      </c>
      <c r="Q203" s="11">
        <v>0.99999999999999989</v>
      </c>
    </row>
    <row r="204" spans="2:17" ht="14.25" x14ac:dyDescent="0.2">
      <c r="B204" s="28" t="s">
        <v>76</v>
      </c>
      <c r="C204" s="29" t="s">
        <v>33</v>
      </c>
      <c r="D204" s="10" t="s">
        <v>4</v>
      </c>
      <c r="E204" s="20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1</v>
      </c>
      <c r="Q204" s="11">
        <v>1.0000000000000002</v>
      </c>
    </row>
    <row r="205" spans="2:17" ht="14.25" x14ac:dyDescent="0.2">
      <c r="B205" s="28" t="s">
        <v>76</v>
      </c>
      <c r="C205" s="29" t="s">
        <v>33</v>
      </c>
      <c r="D205" s="10" t="s">
        <v>5</v>
      </c>
      <c r="E205" s="20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1.5637196284313495E-2</v>
      </c>
      <c r="O205" s="11">
        <v>0</v>
      </c>
      <c r="P205" s="11">
        <v>0.98436280371568652</v>
      </c>
      <c r="Q205" s="11">
        <v>1</v>
      </c>
    </row>
    <row r="206" spans="2:17" ht="14.25" x14ac:dyDescent="0.2">
      <c r="B206" s="28" t="s">
        <v>76</v>
      </c>
      <c r="C206" s="29" t="s">
        <v>33</v>
      </c>
      <c r="D206" s="10" t="s">
        <v>6</v>
      </c>
      <c r="E206" s="20">
        <v>6.2960580708269079E-3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2.8527301528384456E-2</v>
      </c>
      <c r="M206" s="11">
        <v>7.8739900371431124E-2</v>
      </c>
      <c r="N206" s="11">
        <v>1.8921193585229534E-2</v>
      </c>
      <c r="O206" s="11">
        <v>0</v>
      </c>
      <c r="P206" s="11">
        <v>0.86751554644412776</v>
      </c>
      <c r="Q206" s="11">
        <v>0.99999999999999967</v>
      </c>
    </row>
    <row r="207" spans="2:17" ht="14.25" x14ac:dyDescent="0.2">
      <c r="B207" s="28" t="s">
        <v>76</v>
      </c>
      <c r="C207" s="29" t="s">
        <v>33</v>
      </c>
      <c r="D207" s="10" t="s">
        <v>7</v>
      </c>
      <c r="E207" s="20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1</v>
      </c>
      <c r="Q207" s="11">
        <v>1</v>
      </c>
    </row>
    <row r="208" spans="2:17" ht="14.25" x14ac:dyDescent="0.2">
      <c r="B208" s="28" t="s">
        <v>76</v>
      </c>
      <c r="C208" s="29" t="s">
        <v>33</v>
      </c>
      <c r="D208" s="10" t="s">
        <v>8</v>
      </c>
      <c r="E208" s="20">
        <v>0</v>
      </c>
      <c r="F208" s="11">
        <v>0</v>
      </c>
      <c r="G208" s="11">
        <v>0</v>
      </c>
      <c r="H208" s="11">
        <v>9.4678137693771976E-3</v>
      </c>
      <c r="I208" s="11">
        <v>0</v>
      </c>
      <c r="J208" s="11">
        <v>0</v>
      </c>
      <c r="K208" s="11">
        <v>0</v>
      </c>
      <c r="L208" s="11">
        <v>0</v>
      </c>
      <c r="M208" s="11">
        <v>1.9952668773593044E-2</v>
      </c>
      <c r="N208" s="11">
        <v>0</v>
      </c>
      <c r="O208" s="11">
        <v>0</v>
      </c>
      <c r="P208" s="11">
        <v>0.97057951745702975</v>
      </c>
      <c r="Q208" s="11">
        <v>0.99999999999999978</v>
      </c>
    </row>
    <row r="209" spans="2:17" ht="14.25" x14ac:dyDescent="0.2">
      <c r="B209" s="28" t="s">
        <v>76</v>
      </c>
      <c r="C209" s="29" t="s">
        <v>33</v>
      </c>
      <c r="D209" s="10" t="s">
        <v>9</v>
      </c>
      <c r="E209" s="20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1</v>
      </c>
      <c r="Q209" s="11">
        <v>1</v>
      </c>
    </row>
    <row r="210" spans="2:17" ht="14.25" x14ac:dyDescent="0.2">
      <c r="B210" s="28" t="s">
        <v>76</v>
      </c>
      <c r="C210" s="29" t="s">
        <v>33</v>
      </c>
      <c r="D210" s="10" t="s">
        <v>10</v>
      </c>
      <c r="E210" s="20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1</v>
      </c>
      <c r="Q210" s="11">
        <v>1.0000000000000007</v>
      </c>
    </row>
    <row r="211" spans="2:17" ht="14.25" x14ac:dyDescent="0.2">
      <c r="B211" s="28" t="s">
        <v>76</v>
      </c>
      <c r="C211" s="29" t="s">
        <v>33</v>
      </c>
      <c r="D211" s="10" t="s">
        <v>11</v>
      </c>
      <c r="E211" s="20">
        <v>2.1127535882316559E-3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1.173751993462031E-2</v>
      </c>
      <c r="N211" s="11">
        <v>0</v>
      </c>
      <c r="O211" s="11">
        <v>0</v>
      </c>
      <c r="P211" s="11">
        <v>0.98614972647714816</v>
      </c>
      <c r="Q211" s="11">
        <v>0.99999999999999956</v>
      </c>
    </row>
    <row r="212" spans="2:17" ht="14.25" x14ac:dyDescent="0.2">
      <c r="B212" s="28" t="s">
        <v>76</v>
      </c>
      <c r="C212" s="29" t="s">
        <v>33</v>
      </c>
      <c r="D212" s="10" t="s">
        <v>12</v>
      </c>
      <c r="E212" s="20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1.9664229719835703E-2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0.98033577028016416</v>
      </c>
      <c r="Q212" s="11">
        <v>1</v>
      </c>
    </row>
    <row r="213" spans="2:17" ht="14.25" x14ac:dyDescent="0.2">
      <c r="B213" s="28" t="s">
        <v>76</v>
      </c>
      <c r="C213" s="29" t="s">
        <v>33</v>
      </c>
      <c r="D213" s="10" t="s">
        <v>13</v>
      </c>
      <c r="E213" s="20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1</v>
      </c>
      <c r="Q213" s="11">
        <v>1</v>
      </c>
    </row>
    <row r="214" spans="2:17" ht="15" x14ac:dyDescent="0.25">
      <c r="B214" s="28" t="s">
        <v>76</v>
      </c>
      <c r="C214" s="29" t="s">
        <v>33</v>
      </c>
      <c r="D214" s="9" t="s">
        <v>14</v>
      </c>
      <c r="E214" s="22">
        <v>1.941459948990223E-3</v>
      </c>
      <c r="F214" s="12">
        <v>0</v>
      </c>
      <c r="G214" s="12">
        <v>0</v>
      </c>
      <c r="H214" s="12">
        <v>8.6073842228601778E-4</v>
      </c>
      <c r="I214" s="12">
        <v>0</v>
      </c>
      <c r="J214" s="12">
        <v>3.2163620750791733E-3</v>
      </c>
      <c r="K214" s="12">
        <v>0</v>
      </c>
      <c r="L214" s="12">
        <v>5.8403294137399685E-3</v>
      </c>
      <c r="M214" s="12">
        <v>1.9838909196984309E-2</v>
      </c>
      <c r="N214" s="12">
        <v>4.3845785991880049E-3</v>
      </c>
      <c r="O214" s="12">
        <v>0</v>
      </c>
      <c r="P214" s="12">
        <v>0.96391762234373224</v>
      </c>
      <c r="Q214" s="12">
        <v>1</v>
      </c>
    </row>
    <row r="215" spans="2:17" ht="14.25" x14ac:dyDescent="0.2">
      <c r="B215" s="28" t="s">
        <v>76</v>
      </c>
      <c r="C215" s="29" t="s">
        <v>34</v>
      </c>
      <c r="D215" s="10" t="s">
        <v>2</v>
      </c>
      <c r="E215" s="20">
        <v>1.2159121046646539E-2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0.98784087895335349</v>
      </c>
      <c r="Q215" s="11">
        <v>1.0000000000000002</v>
      </c>
    </row>
    <row r="216" spans="2:17" ht="14.25" x14ac:dyDescent="0.2">
      <c r="B216" s="28" t="s">
        <v>76</v>
      </c>
      <c r="C216" s="29" t="s">
        <v>34</v>
      </c>
      <c r="D216" s="10" t="s">
        <v>3</v>
      </c>
      <c r="E216" s="20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1</v>
      </c>
      <c r="Q216" s="11">
        <v>1.0000000000000007</v>
      </c>
    </row>
    <row r="217" spans="2:17" ht="14.25" x14ac:dyDescent="0.2">
      <c r="B217" s="28" t="s">
        <v>76</v>
      </c>
      <c r="C217" s="29" t="s">
        <v>34</v>
      </c>
      <c r="D217" s="10" t="s">
        <v>4</v>
      </c>
      <c r="E217" s="20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6.1080466577353226E-3</v>
      </c>
      <c r="L217" s="11">
        <v>0</v>
      </c>
      <c r="M217" s="11">
        <v>0</v>
      </c>
      <c r="N217" s="11">
        <v>4.2530200526994695E-3</v>
      </c>
      <c r="O217" s="11">
        <v>0</v>
      </c>
      <c r="P217" s="11">
        <v>0.98963893328956531</v>
      </c>
      <c r="Q217" s="11">
        <v>1.0000000000000002</v>
      </c>
    </row>
    <row r="218" spans="2:17" ht="14.25" x14ac:dyDescent="0.2">
      <c r="B218" s="28" t="s">
        <v>76</v>
      </c>
      <c r="C218" s="29" t="s">
        <v>34</v>
      </c>
      <c r="D218" s="10" t="s">
        <v>5</v>
      </c>
      <c r="E218" s="20">
        <v>0</v>
      </c>
      <c r="F218" s="11">
        <v>0</v>
      </c>
      <c r="G218" s="11">
        <v>0</v>
      </c>
      <c r="H218" s="11">
        <v>3.5771327558767278E-3</v>
      </c>
      <c r="I218" s="11">
        <v>0</v>
      </c>
      <c r="J218" s="11">
        <v>0</v>
      </c>
      <c r="K218" s="11">
        <v>2.4835855352412544E-2</v>
      </c>
      <c r="L218" s="11">
        <v>1.1692679967794002E-2</v>
      </c>
      <c r="M218" s="11">
        <v>5.8095502341456657E-3</v>
      </c>
      <c r="N218" s="11">
        <v>0</v>
      </c>
      <c r="O218" s="11">
        <v>3.7902836549646396E-3</v>
      </c>
      <c r="P218" s="11">
        <v>0.95029449803480626</v>
      </c>
      <c r="Q218" s="11">
        <v>1.0000000000000002</v>
      </c>
    </row>
    <row r="219" spans="2:17" ht="14.25" x14ac:dyDescent="0.2">
      <c r="B219" s="28" t="s">
        <v>76</v>
      </c>
      <c r="C219" s="29" t="s">
        <v>34</v>
      </c>
      <c r="D219" s="10" t="s">
        <v>6</v>
      </c>
      <c r="E219" s="20">
        <v>1.7678684548760086E-2</v>
      </c>
      <c r="F219" s="11">
        <v>0</v>
      </c>
      <c r="G219" s="11">
        <v>0</v>
      </c>
      <c r="H219" s="11">
        <v>1.7268784093527327E-2</v>
      </c>
      <c r="I219" s="11">
        <v>0</v>
      </c>
      <c r="J219" s="11">
        <v>0</v>
      </c>
      <c r="K219" s="11">
        <v>0.10302678551469849</v>
      </c>
      <c r="L219" s="11">
        <v>0</v>
      </c>
      <c r="M219" s="11">
        <v>5.6940384027949487E-3</v>
      </c>
      <c r="N219" s="11">
        <v>0</v>
      </c>
      <c r="O219" s="11">
        <v>0</v>
      </c>
      <c r="P219" s="11">
        <v>0.8563317074402198</v>
      </c>
      <c r="Q219" s="11">
        <v>1.0000000000000007</v>
      </c>
    </row>
    <row r="220" spans="2:17" ht="14.25" x14ac:dyDescent="0.2">
      <c r="B220" s="28" t="s">
        <v>76</v>
      </c>
      <c r="C220" s="29" t="s">
        <v>34</v>
      </c>
      <c r="D220" s="10" t="s">
        <v>7</v>
      </c>
      <c r="E220" s="20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3.6592913288556246E-2</v>
      </c>
      <c r="O220" s="11">
        <v>0</v>
      </c>
      <c r="P220" s="11">
        <v>0.96340708671144371</v>
      </c>
      <c r="Q220" s="11">
        <v>0.99999999999999989</v>
      </c>
    </row>
    <row r="221" spans="2:17" ht="14.25" x14ac:dyDescent="0.2">
      <c r="B221" s="28" t="s">
        <v>76</v>
      </c>
      <c r="C221" s="29" t="s">
        <v>34</v>
      </c>
      <c r="D221" s="10" t="s">
        <v>8</v>
      </c>
      <c r="E221" s="20">
        <v>1.2562873223536877E-2</v>
      </c>
      <c r="F221" s="11">
        <v>0</v>
      </c>
      <c r="G221" s="11">
        <v>0</v>
      </c>
      <c r="H221" s="11">
        <v>1.8008061046292801E-3</v>
      </c>
      <c r="I221" s="11">
        <v>0</v>
      </c>
      <c r="J221" s="11">
        <v>0</v>
      </c>
      <c r="K221" s="11">
        <v>0</v>
      </c>
      <c r="L221" s="11">
        <v>0</v>
      </c>
      <c r="M221" s="11">
        <v>5.336770771596863E-3</v>
      </c>
      <c r="N221" s="11">
        <v>0</v>
      </c>
      <c r="O221" s="11">
        <v>0</v>
      </c>
      <c r="P221" s="11">
        <v>0.98029954990023693</v>
      </c>
      <c r="Q221" s="11">
        <v>1</v>
      </c>
    </row>
    <row r="222" spans="2:17" ht="14.25" x14ac:dyDescent="0.2">
      <c r="B222" s="28" t="s">
        <v>76</v>
      </c>
      <c r="C222" s="29" t="s">
        <v>34</v>
      </c>
      <c r="D222" s="10" t="s">
        <v>9</v>
      </c>
      <c r="E222" s="20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1</v>
      </c>
      <c r="Q222" s="11">
        <v>1</v>
      </c>
    </row>
    <row r="223" spans="2:17" ht="14.25" x14ac:dyDescent="0.2">
      <c r="B223" s="28" t="s">
        <v>76</v>
      </c>
      <c r="C223" s="29" t="s">
        <v>34</v>
      </c>
      <c r="D223" s="10" t="s">
        <v>10</v>
      </c>
      <c r="E223" s="20">
        <v>0</v>
      </c>
      <c r="F223" s="11">
        <v>0</v>
      </c>
      <c r="G223" s="11">
        <v>0</v>
      </c>
      <c r="H223" s="11">
        <v>5.5615758419543951E-3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0.99443842415804562</v>
      </c>
      <c r="Q223" s="11">
        <v>0.99999999999999989</v>
      </c>
    </row>
    <row r="224" spans="2:17" ht="14.25" x14ac:dyDescent="0.2">
      <c r="B224" s="28" t="s">
        <v>76</v>
      </c>
      <c r="C224" s="29" t="s">
        <v>34</v>
      </c>
      <c r="D224" s="10" t="s">
        <v>11</v>
      </c>
      <c r="E224" s="20">
        <v>2.2628724761728357E-2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0.97737127523827161</v>
      </c>
      <c r="Q224" s="11">
        <v>0.99999999999999967</v>
      </c>
    </row>
    <row r="225" spans="2:17" ht="14.25" x14ac:dyDescent="0.2">
      <c r="B225" s="28" t="s">
        <v>76</v>
      </c>
      <c r="C225" s="29" t="s">
        <v>34</v>
      </c>
      <c r="D225" s="10" t="s">
        <v>12</v>
      </c>
      <c r="E225" s="20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2.6838366391841997E-3</v>
      </c>
      <c r="P225" s="11">
        <v>0.99731616336081574</v>
      </c>
      <c r="Q225" s="11">
        <v>1.0000000000000002</v>
      </c>
    </row>
    <row r="226" spans="2:17" ht="14.25" x14ac:dyDescent="0.2">
      <c r="B226" s="28" t="s">
        <v>76</v>
      </c>
      <c r="C226" s="29" t="s">
        <v>34</v>
      </c>
      <c r="D226" s="10" t="s">
        <v>13</v>
      </c>
      <c r="E226" s="20">
        <v>1.6379527493440002E-2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2.3285860223413511E-3</v>
      </c>
      <c r="O226" s="11">
        <v>0</v>
      </c>
      <c r="P226" s="11">
        <v>0.98129188648421861</v>
      </c>
      <c r="Q226" s="11">
        <v>1</v>
      </c>
    </row>
    <row r="227" spans="2:17" ht="15" x14ac:dyDescent="0.25">
      <c r="B227" s="28" t="s">
        <v>76</v>
      </c>
      <c r="C227" s="29" t="s">
        <v>34</v>
      </c>
      <c r="D227" s="9" t="s">
        <v>14</v>
      </c>
      <c r="E227" s="22">
        <v>1.2705810889119236E-2</v>
      </c>
      <c r="F227" s="12">
        <v>0</v>
      </c>
      <c r="G227" s="12">
        <v>0</v>
      </c>
      <c r="H227" s="12">
        <v>2.5156678498546893E-3</v>
      </c>
      <c r="I227" s="12">
        <v>0</v>
      </c>
      <c r="J227" s="12">
        <v>0</v>
      </c>
      <c r="K227" s="12">
        <v>1.4086236229609968E-2</v>
      </c>
      <c r="L227" s="12">
        <v>3.8572019899724391E-4</v>
      </c>
      <c r="M227" s="12">
        <v>1.2120144423825737E-3</v>
      </c>
      <c r="N227" s="12">
        <v>2.3775400190376673E-3</v>
      </c>
      <c r="O227" s="12">
        <v>3.5776179630297479E-4</v>
      </c>
      <c r="P227" s="12">
        <v>0.96635924857469579</v>
      </c>
      <c r="Q227" s="12">
        <v>1</v>
      </c>
    </row>
    <row r="228" spans="2:17" ht="14.25" x14ac:dyDescent="0.2">
      <c r="B228" s="28" t="s">
        <v>76</v>
      </c>
      <c r="C228" s="29" t="s">
        <v>35</v>
      </c>
      <c r="D228" s="10" t="s">
        <v>2</v>
      </c>
      <c r="E228" s="20">
        <v>2.5332085206136571E-3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0.99746679147938644</v>
      </c>
      <c r="Q228" s="11">
        <v>1</v>
      </c>
    </row>
    <row r="229" spans="2:17" ht="14.25" x14ac:dyDescent="0.2">
      <c r="B229" s="28" t="s">
        <v>76</v>
      </c>
      <c r="C229" s="29" t="s">
        <v>35</v>
      </c>
      <c r="D229" s="10" t="s">
        <v>3</v>
      </c>
      <c r="E229" s="20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1</v>
      </c>
      <c r="Q229" s="11">
        <v>0.99999999999999944</v>
      </c>
    </row>
    <row r="230" spans="2:17" ht="14.25" x14ac:dyDescent="0.2">
      <c r="B230" s="28" t="s">
        <v>76</v>
      </c>
      <c r="C230" s="29" t="s">
        <v>35</v>
      </c>
      <c r="D230" s="10" t="s">
        <v>4</v>
      </c>
      <c r="E230" s="20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7.8768512437326049E-2</v>
      </c>
      <c r="N230" s="11">
        <v>0</v>
      </c>
      <c r="O230" s="11">
        <v>0</v>
      </c>
      <c r="P230" s="11">
        <v>0.92123148756267392</v>
      </c>
      <c r="Q230" s="11">
        <v>1.0000000000000004</v>
      </c>
    </row>
    <row r="231" spans="2:17" ht="14.25" x14ac:dyDescent="0.2">
      <c r="B231" s="28" t="s">
        <v>76</v>
      </c>
      <c r="C231" s="29" t="s">
        <v>35</v>
      </c>
      <c r="D231" s="10" t="s">
        <v>5</v>
      </c>
      <c r="E231" s="20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3.7222925252732061E-2</v>
      </c>
      <c r="L231" s="11">
        <v>0</v>
      </c>
      <c r="M231" s="11">
        <v>0</v>
      </c>
      <c r="N231" s="11">
        <v>0</v>
      </c>
      <c r="O231" s="11">
        <v>8.4370010618730645E-2</v>
      </c>
      <c r="P231" s="11">
        <v>0.87840706412853709</v>
      </c>
      <c r="Q231" s="11">
        <v>1</v>
      </c>
    </row>
    <row r="232" spans="2:17" ht="14.25" x14ac:dyDescent="0.2">
      <c r="B232" s="28" t="s">
        <v>76</v>
      </c>
      <c r="C232" s="29" t="s">
        <v>35</v>
      </c>
      <c r="D232" s="10" t="s">
        <v>6</v>
      </c>
      <c r="E232" s="20">
        <v>1.1467772513405333E-2</v>
      </c>
      <c r="F232" s="11">
        <v>0</v>
      </c>
      <c r="G232" s="11">
        <v>0</v>
      </c>
      <c r="H232" s="11">
        <v>9.4856469041509602E-4</v>
      </c>
      <c r="I232" s="11">
        <v>0</v>
      </c>
      <c r="J232" s="11">
        <v>0</v>
      </c>
      <c r="K232" s="11">
        <v>9.9290458351307273E-2</v>
      </c>
      <c r="L232" s="11">
        <v>5.3243365518139216E-3</v>
      </c>
      <c r="M232" s="11">
        <v>1.3598903206689598E-2</v>
      </c>
      <c r="N232" s="11">
        <v>0</v>
      </c>
      <c r="O232" s="11">
        <v>0</v>
      </c>
      <c r="P232" s="11">
        <v>0.86936996468636929</v>
      </c>
      <c r="Q232" s="11">
        <v>1.0000000000000002</v>
      </c>
    </row>
    <row r="233" spans="2:17" ht="14.25" x14ac:dyDescent="0.2">
      <c r="B233" s="28" t="s">
        <v>76</v>
      </c>
      <c r="C233" s="29" t="s">
        <v>35</v>
      </c>
      <c r="D233" s="10" t="s">
        <v>7</v>
      </c>
      <c r="E233" s="20">
        <v>0</v>
      </c>
      <c r="F233" s="11">
        <v>0</v>
      </c>
      <c r="G233" s="11">
        <v>0</v>
      </c>
      <c r="H233" s="11">
        <v>0</v>
      </c>
      <c r="I233" s="11">
        <v>3.7573927388355056E-2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0.96242607261164481</v>
      </c>
      <c r="Q233" s="11">
        <v>0.99999999999999989</v>
      </c>
    </row>
    <row r="234" spans="2:17" ht="14.25" x14ac:dyDescent="0.2">
      <c r="B234" s="28" t="s">
        <v>76</v>
      </c>
      <c r="C234" s="29" t="s">
        <v>35</v>
      </c>
      <c r="D234" s="10" t="s">
        <v>8</v>
      </c>
      <c r="E234" s="20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3.68422998711226E-2</v>
      </c>
      <c r="L234" s="11">
        <v>0</v>
      </c>
      <c r="M234" s="11">
        <v>0</v>
      </c>
      <c r="N234" s="11">
        <v>0</v>
      </c>
      <c r="O234" s="11">
        <v>0</v>
      </c>
      <c r="P234" s="11">
        <v>0.96315770012887758</v>
      </c>
      <c r="Q234" s="11">
        <v>1</v>
      </c>
    </row>
    <row r="235" spans="2:17" ht="14.25" x14ac:dyDescent="0.2">
      <c r="B235" s="28" t="s">
        <v>76</v>
      </c>
      <c r="C235" s="29" t="s">
        <v>35</v>
      </c>
      <c r="D235" s="10" t="s">
        <v>9</v>
      </c>
      <c r="E235" s="20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1</v>
      </c>
      <c r="Q235" s="11">
        <v>1</v>
      </c>
    </row>
    <row r="236" spans="2:17" ht="14.25" x14ac:dyDescent="0.2">
      <c r="B236" s="28" t="s">
        <v>76</v>
      </c>
      <c r="C236" s="29" t="s">
        <v>35</v>
      </c>
      <c r="D236" s="10" t="s">
        <v>10</v>
      </c>
      <c r="E236" s="20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1</v>
      </c>
      <c r="Q236" s="11">
        <v>1.0000000000000002</v>
      </c>
    </row>
    <row r="237" spans="2:17" ht="14.25" x14ac:dyDescent="0.2">
      <c r="B237" s="28" t="s">
        <v>76</v>
      </c>
      <c r="C237" s="29" t="s">
        <v>35</v>
      </c>
      <c r="D237" s="10" t="s">
        <v>11</v>
      </c>
      <c r="E237" s="20">
        <v>1.6663506044079495E-2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2.7893707692149879E-3</v>
      </c>
      <c r="L237" s="11">
        <v>0</v>
      </c>
      <c r="M237" s="11">
        <v>3.7520022686768589E-3</v>
      </c>
      <c r="N237" s="11">
        <v>0</v>
      </c>
      <c r="O237" s="11">
        <v>0</v>
      </c>
      <c r="P237" s="11">
        <v>0.97679512091802856</v>
      </c>
      <c r="Q237" s="11">
        <v>1</v>
      </c>
    </row>
    <row r="238" spans="2:17" ht="14.25" x14ac:dyDescent="0.2">
      <c r="B238" s="28" t="s">
        <v>76</v>
      </c>
      <c r="C238" s="29" t="s">
        <v>35</v>
      </c>
      <c r="D238" s="10" t="s">
        <v>12</v>
      </c>
      <c r="E238" s="20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9.7102107127970266E-2</v>
      </c>
      <c r="K238" s="11">
        <v>0</v>
      </c>
      <c r="L238" s="11">
        <v>6.7366822093118499E-3</v>
      </c>
      <c r="M238" s="11">
        <v>0</v>
      </c>
      <c r="N238" s="11">
        <v>2.2397296257220477E-3</v>
      </c>
      <c r="O238" s="11">
        <v>0</v>
      </c>
      <c r="P238" s="11">
        <v>0.89392148103699587</v>
      </c>
      <c r="Q238" s="11">
        <v>1</v>
      </c>
    </row>
    <row r="239" spans="2:17" ht="14.25" x14ac:dyDescent="0.2">
      <c r="B239" s="28" t="s">
        <v>76</v>
      </c>
      <c r="C239" s="29" t="s">
        <v>35</v>
      </c>
      <c r="D239" s="10" t="s">
        <v>13</v>
      </c>
      <c r="E239" s="20">
        <v>9.4198301114449068E-4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0.99905801698885555</v>
      </c>
      <c r="Q239" s="11">
        <v>1.0000000000000002</v>
      </c>
    </row>
    <row r="240" spans="2:17" ht="15" x14ac:dyDescent="0.25">
      <c r="B240" s="28" t="s">
        <v>76</v>
      </c>
      <c r="C240" s="29" t="s">
        <v>35</v>
      </c>
      <c r="D240" s="9" t="s">
        <v>14</v>
      </c>
      <c r="E240" s="22">
        <v>4.4527566271163679E-3</v>
      </c>
      <c r="F240" s="12">
        <v>0</v>
      </c>
      <c r="G240" s="12">
        <v>0</v>
      </c>
      <c r="H240" s="12">
        <v>1.6693547194318297E-4</v>
      </c>
      <c r="I240" s="12">
        <v>1.4349506263668969E-3</v>
      </c>
      <c r="J240" s="12">
        <v>8.8775528122207164E-3</v>
      </c>
      <c r="K240" s="12">
        <v>2.1851135304603031E-2</v>
      </c>
      <c r="L240" s="12">
        <v>1.5529170240273346E-3</v>
      </c>
      <c r="M240" s="12">
        <v>5.9774970248614862E-3</v>
      </c>
      <c r="N240" s="12">
        <v>2.0476711191487037E-4</v>
      </c>
      <c r="O240" s="12">
        <v>3.4117762804548191E-3</v>
      </c>
      <c r="P240" s="12">
        <v>0.95206971171649146</v>
      </c>
      <c r="Q240" s="12">
        <v>1.0000000000000002</v>
      </c>
    </row>
    <row r="241" spans="2:17" ht="14.25" x14ac:dyDescent="0.2">
      <c r="B241" s="28" t="s">
        <v>76</v>
      </c>
      <c r="C241" s="29" t="s">
        <v>36</v>
      </c>
      <c r="D241" s="10" t="s">
        <v>2</v>
      </c>
      <c r="E241" s="20">
        <v>4.6160496966699428E-3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0.99538395030332982</v>
      </c>
      <c r="Q241" s="11">
        <v>0.99999999999999922</v>
      </c>
    </row>
    <row r="242" spans="2:17" ht="14.25" x14ac:dyDescent="0.2">
      <c r="B242" s="28" t="s">
        <v>76</v>
      </c>
      <c r="C242" s="29" t="s">
        <v>36</v>
      </c>
      <c r="D242" s="10" t="s">
        <v>3</v>
      </c>
      <c r="E242" s="20">
        <v>0</v>
      </c>
      <c r="F242" s="11">
        <v>0</v>
      </c>
      <c r="G242" s="11">
        <v>0</v>
      </c>
      <c r="H242" s="11">
        <v>1.0090011016198213E-3</v>
      </c>
      <c r="I242" s="11">
        <v>0</v>
      </c>
      <c r="J242" s="11">
        <v>0</v>
      </c>
      <c r="K242" s="11">
        <v>0</v>
      </c>
      <c r="L242" s="11">
        <v>0</v>
      </c>
      <c r="M242" s="11">
        <v>9.1466010824251525E-3</v>
      </c>
      <c r="N242" s="11">
        <v>9.8466671086256223E-3</v>
      </c>
      <c r="O242" s="11">
        <v>1.5118283614041161E-3</v>
      </c>
      <c r="P242" s="11">
        <v>0.97848590234592514</v>
      </c>
      <c r="Q242" s="11">
        <v>0.99999999999999911</v>
      </c>
    </row>
    <row r="243" spans="2:17" ht="14.25" x14ac:dyDescent="0.2">
      <c r="B243" s="28" t="s">
        <v>76</v>
      </c>
      <c r="C243" s="29" t="s">
        <v>36</v>
      </c>
      <c r="D243" s="10" t="s">
        <v>4</v>
      </c>
      <c r="E243" s="20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2.7965137686250248E-3</v>
      </c>
      <c r="L243" s="11">
        <v>0</v>
      </c>
      <c r="M243" s="11">
        <v>5.1775643029498388E-3</v>
      </c>
      <c r="N243" s="11">
        <v>0</v>
      </c>
      <c r="O243" s="11">
        <v>2.4869119363350612E-2</v>
      </c>
      <c r="P243" s="11">
        <v>0.96715680256507452</v>
      </c>
      <c r="Q243" s="11">
        <v>1</v>
      </c>
    </row>
    <row r="244" spans="2:17" ht="14.25" x14ac:dyDescent="0.2">
      <c r="B244" s="28" t="s">
        <v>76</v>
      </c>
      <c r="C244" s="29" t="s">
        <v>36</v>
      </c>
      <c r="D244" s="10" t="s">
        <v>5</v>
      </c>
      <c r="E244" s="20">
        <v>0</v>
      </c>
      <c r="F244" s="11">
        <v>0</v>
      </c>
      <c r="G244" s="11">
        <v>0</v>
      </c>
      <c r="H244" s="11">
        <v>0</v>
      </c>
      <c r="I244" s="11">
        <v>2.1152979123704148E-4</v>
      </c>
      <c r="J244" s="11">
        <v>0</v>
      </c>
      <c r="K244" s="11">
        <v>0</v>
      </c>
      <c r="L244" s="11">
        <v>0</v>
      </c>
      <c r="M244" s="11">
        <v>5.1827230229985926E-4</v>
      </c>
      <c r="N244" s="11">
        <v>1.3026344937144521E-3</v>
      </c>
      <c r="O244" s="11">
        <v>1.71618949759587E-2</v>
      </c>
      <c r="P244" s="11">
        <v>0.98080566843678973</v>
      </c>
      <c r="Q244" s="11">
        <v>1</v>
      </c>
    </row>
    <row r="245" spans="2:17" ht="14.25" x14ac:dyDescent="0.2">
      <c r="B245" s="28" t="s">
        <v>76</v>
      </c>
      <c r="C245" s="29" t="s">
        <v>36</v>
      </c>
      <c r="D245" s="10" t="s">
        <v>6</v>
      </c>
      <c r="E245" s="20">
        <v>3.471659625418759E-2</v>
      </c>
      <c r="F245" s="11">
        <v>0</v>
      </c>
      <c r="G245" s="11">
        <v>0</v>
      </c>
      <c r="H245" s="11">
        <v>1.7746400439606633E-3</v>
      </c>
      <c r="I245" s="11">
        <v>3.6622625086228391E-3</v>
      </c>
      <c r="J245" s="11">
        <v>0</v>
      </c>
      <c r="K245" s="11">
        <v>7.4363031917470375E-3</v>
      </c>
      <c r="L245" s="11">
        <v>1.187111383145522E-2</v>
      </c>
      <c r="M245" s="11">
        <v>8.9284219899972758E-3</v>
      </c>
      <c r="N245" s="11">
        <v>2.0279822994246004E-3</v>
      </c>
      <c r="O245" s="11">
        <v>1.0297560436187505E-2</v>
      </c>
      <c r="P245" s="11">
        <v>0.9192851194444176</v>
      </c>
      <c r="Q245" s="11">
        <v>1</v>
      </c>
    </row>
    <row r="246" spans="2:17" ht="14.25" x14ac:dyDescent="0.2">
      <c r="B246" s="28" t="s">
        <v>76</v>
      </c>
      <c r="C246" s="29" t="s">
        <v>36</v>
      </c>
      <c r="D246" s="10" t="s">
        <v>7</v>
      </c>
      <c r="E246" s="20">
        <v>5.9572967547914402E-3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6.1958825742117127E-3</v>
      </c>
      <c r="N246" s="11">
        <v>1.4303005630006121E-2</v>
      </c>
      <c r="O246" s="11">
        <v>0</v>
      </c>
      <c r="P246" s="11">
        <v>0.97354381504099063</v>
      </c>
      <c r="Q246" s="11">
        <v>0.99999999999999978</v>
      </c>
    </row>
    <row r="247" spans="2:17" ht="14.25" x14ac:dyDescent="0.2">
      <c r="B247" s="28" t="s">
        <v>76</v>
      </c>
      <c r="C247" s="29" t="s">
        <v>36</v>
      </c>
      <c r="D247" s="10" t="s">
        <v>8</v>
      </c>
      <c r="E247" s="20">
        <v>1.6613063769289123E-2</v>
      </c>
      <c r="F247" s="11">
        <v>0</v>
      </c>
      <c r="G247" s="11">
        <v>0</v>
      </c>
      <c r="H247" s="11">
        <v>3.0843796990286322E-3</v>
      </c>
      <c r="I247" s="11">
        <v>0</v>
      </c>
      <c r="J247" s="11">
        <v>0</v>
      </c>
      <c r="K247" s="11">
        <v>1.6682472674508998E-2</v>
      </c>
      <c r="L247" s="11">
        <v>0</v>
      </c>
      <c r="M247" s="11">
        <v>1.9631906694507688E-3</v>
      </c>
      <c r="N247" s="11">
        <v>4.952608543615563E-3</v>
      </c>
      <c r="O247" s="11">
        <v>8.2949183604643598E-3</v>
      </c>
      <c r="P247" s="11">
        <v>0.94840936628364281</v>
      </c>
      <c r="Q247" s="11">
        <v>1</v>
      </c>
    </row>
    <row r="248" spans="2:17" ht="14.25" x14ac:dyDescent="0.2">
      <c r="B248" s="28" t="s">
        <v>76</v>
      </c>
      <c r="C248" s="29" t="s">
        <v>36</v>
      </c>
      <c r="D248" s="10" t="s">
        <v>9</v>
      </c>
      <c r="E248" s="20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1</v>
      </c>
      <c r="Q248" s="11">
        <v>1.0000000000000002</v>
      </c>
    </row>
    <row r="249" spans="2:17" ht="14.25" x14ac:dyDescent="0.2">
      <c r="B249" s="28" t="s">
        <v>76</v>
      </c>
      <c r="C249" s="29" t="s">
        <v>36</v>
      </c>
      <c r="D249" s="10" t="s">
        <v>10</v>
      </c>
      <c r="E249" s="20">
        <v>0</v>
      </c>
      <c r="F249" s="11">
        <v>0</v>
      </c>
      <c r="G249" s="11">
        <v>0</v>
      </c>
      <c r="H249" s="11">
        <v>8.3270177543437792E-3</v>
      </c>
      <c r="I249" s="11">
        <v>0</v>
      </c>
      <c r="J249" s="11">
        <v>1.3667799140841645E-2</v>
      </c>
      <c r="K249" s="11">
        <v>0</v>
      </c>
      <c r="L249" s="11">
        <v>0</v>
      </c>
      <c r="M249" s="11">
        <v>0</v>
      </c>
      <c r="N249" s="11">
        <v>1.5417383752440686E-2</v>
      </c>
      <c r="O249" s="11">
        <v>1.5871889200057703E-2</v>
      </c>
      <c r="P249" s="11">
        <v>0.94671591015231604</v>
      </c>
      <c r="Q249" s="11">
        <v>1.0000000000000004</v>
      </c>
    </row>
    <row r="250" spans="2:17" ht="14.25" x14ac:dyDescent="0.2">
      <c r="B250" s="28" t="s">
        <v>76</v>
      </c>
      <c r="C250" s="29" t="s">
        <v>36</v>
      </c>
      <c r="D250" s="10" t="s">
        <v>11</v>
      </c>
      <c r="E250" s="20">
        <v>8.8316842310490907E-3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1.1618602293512565E-3</v>
      </c>
      <c r="P250" s="11">
        <v>0.99000645553959976</v>
      </c>
      <c r="Q250" s="11">
        <v>0.99999999999999911</v>
      </c>
    </row>
    <row r="251" spans="2:17" ht="14.25" x14ac:dyDescent="0.2">
      <c r="B251" s="28" t="s">
        <v>76</v>
      </c>
      <c r="C251" s="29" t="s">
        <v>36</v>
      </c>
      <c r="D251" s="10" t="s">
        <v>12</v>
      </c>
      <c r="E251" s="20">
        <v>1.1722747764052615E-3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6.8836408404674993E-3</v>
      </c>
      <c r="N251" s="11">
        <v>0</v>
      </c>
      <c r="O251" s="11">
        <v>1.8413397628357728E-2</v>
      </c>
      <c r="P251" s="11">
        <v>0.97353068675476939</v>
      </c>
      <c r="Q251" s="11">
        <v>1</v>
      </c>
    </row>
    <row r="252" spans="2:17" ht="14.25" x14ac:dyDescent="0.2">
      <c r="B252" s="28" t="s">
        <v>76</v>
      </c>
      <c r="C252" s="29" t="s">
        <v>36</v>
      </c>
      <c r="D252" s="10" t="s">
        <v>13</v>
      </c>
      <c r="E252" s="20">
        <v>4.7885581421727936E-3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0.99521144185782728</v>
      </c>
      <c r="Q252" s="11">
        <v>0.99999999999999967</v>
      </c>
    </row>
    <row r="253" spans="2:17" ht="15" x14ac:dyDescent="0.25">
      <c r="B253" s="28" t="s">
        <v>76</v>
      </c>
      <c r="C253" s="29" t="s">
        <v>36</v>
      </c>
      <c r="D253" s="9" t="s">
        <v>14</v>
      </c>
      <c r="E253" s="22">
        <v>1.2219946256148214E-2</v>
      </c>
      <c r="F253" s="12">
        <v>0</v>
      </c>
      <c r="G253" s="12">
        <v>0</v>
      </c>
      <c r="H253" s="12">
        <v>9.6787487139072723E-4</v>
      </c>
      <c r="I253" s="12">
        <v>8.0496055663303596E-4</v>
      </c>
      <c r="J253" s="12">
        <v>3.0393898894870447E-4</v>
      </c>
      <c r="K253" s="12">
        <v>3.7667215715996875E-3</v>
      </c>
      <c r="L253" s="12">
        <v>2.5537593760716999E-3</v>
      </c>
      <c r="M253" s="12">
        <v>4.2802178603121152E-3</v>
      </c>
      <c r="N253" s="12">
        <v>4.4876550322238721E-3</v>
      </c>
      <c r="O253" s="12">
        <v>7.4385822681898679E-3</v>
      </c>
      <c r="P253" s="12">
        <v>0.96317634321848211</v>
      </c>
      <c r="Q253" s="12">
        <v>0.99999999999999989</v>
      </c>
    </row>
    <row r="254" spans="2:17" ht="14.25" x14ac:dyDescent="0.2">
      <c r="B254" s="28" t="s">
        <v>76</v>
      </c>
      <c r="C254" s="29" t="s">
        <v>37</v>
      </c>
      <c r="D254" s="10" t="s">
        <v>2</v>
      </c>
      <c r="E254" s="20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1</v>
      </c>
      <c r="Q254" s="11">
        <v>1</v>
      </c>
    </row>
    <row r="255" spans="2:17" ht="14.25" x14ac:dyDescent="0.2">
      <c r="B255" s="28" t="s">
        <v>76</v>
      </c>
      <c r="C255" s="29" t="s">
        <v>37</v>
      </c>
      <c r="D255" s="10" t="s">
        <v>3</v>
      </c>
      <c r="E255" s="20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2.1591703352200203E-2</v>
      </c>
      <c r="P255" s="11">
        <v>0.97840829664779982</v>
      </c>
      <c r="Q255" s="11">
        <v>0.99999999999999967</v>
      </c>
    </row>
    <row r="256" spans="2:17" ht="14.25" x14ac:dyDescent="0.2">
      <c r="B256" s="28" t="s">
        <v>76</v>
      </c>
      <c r="C256" s="29" t="s">
        <v>37</v>
      </c>
      <c r="D256" s="10" t="s">
        <v>4</v>
      </c>
      <c r="E256" s="20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1.2895083165303726E-3</v>
      </c>
      <c r="L256" s="11">
        <v>0</v>
      </c>
      <c r="M256" s="11">
        <v>6.8308885449176885E-3</v>
      </c>
      <c r="N256" s="11">
        <v>3.131986145001714E-3</v>
      </c>
      <c r="O256" s="11">
        <v>1.7452275666575926E-3</v>
      </c>
      <c r="P256" s="11">
        <v>0.98700238942689278</v>
      </c>
      <c r="Q256" s="11">
        <v>1.0000000000000002</v>
      </c>
    </row>
    <row r="257" spans="2:17" ht="14.25" x14ac:dyDescent="0.2">
      <c r="B257" s="28" t="s">
        <v>76</v>
      </c>
      <c r="C257" s="29" t="s">
        <v>37</v>
      </c>
      <c r="D257" s="10" t="s">
        <v>5</v>
      </c>
      <c r="E257" s="20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1</v>
      </c>
      <c r="Q257" s="11">
        <v>1</v>
      </c>
    </row>
    <row r="258" spans="2:17" ht="14.25" x14ac:dyDescent="0.2">
      <c r="B258" s="28" t="s">
        <v>76</v>
      </c>
      <c r="C258" s="29" t="s">
        <v>37</v>
      </c>
      <c r="D258" s="10" t="s">
        <v>6</v>
      </c>
      <c r="E258" s="20">
        <v>1.2731269761071778E-2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5.4271715110894327E-2</v>
      </c>
      <c r="L258" s="11">
        <v>3.9459780510025418E-3</v>
      </c>
      <c r="M258" s="11">
        <v>1.3023391800954041E-2</v>
      </c>
      <c r="N258" s="11">
        <v>2.4953012210447691E-2</v>
      </c>
      <c r="O258" s="11">
        <v>1.2369792939726737E-2</v>
      </c>
      <c r="P258" s="11">
        <v>0.87870484012590278</v>
      </c>
      <c r="Q258" s="11">
        <v>0.99999999999999978</v>
      </c>
    </row>
    <row r="259" spans="2:17" ht="14.25" x14ac:dyDescent="0.2">
      <c r="B259" s="28" t="s">
        <v>76</v>
      </c>
      <c r="C259" s="29" t="s">
        <v>37</v>
      </c>
      <c r="D259" s="10" t="s">
        <v>7</v>
      </c>
      <c r="E259" s="20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1</v>
      </c>
      <c r="Q259" s="11">
        <v>0.99999999999999989</v>
      </c>
    </row>
    <row r="260" spans="2:17" ht="14.25" x14ac:dyDescent="0.2">
      <c r="B260" s="28" t="s">
        <v>76</v>
      </c>
      <c r="C260" s="29" t="s">
        <v>37</v>
      </c>
      <c r="D260" s="10" t="s">
        <v>8</v>
      </c>
      <c r="E260" s="20">
        <v>1.4065119301475314E-2</v>
      </c>
      <c r="F260" s="11">
        <v>0</v>
      </c>
      <c r="G260" s="11">
        <v>0</v>
      </c>
      <c r="H260" s="11">
        <v>0</v>
      </c>
      <c r="I260" s="11">
        <v>9.4060415221227257E-3</v>
      </c>
      <c r="J260" s="11">
        <v>0</v>
      </c>
      <c r="K260" s="11">
        <v>5.0896626317162835E-3</v>
      </c>
      <c r="L260" s="11">
        <v>0</v>
      </c>
      <c r="M260" s="11">
        <v>6.1013213058170555E-3</v>
      </c>
      <c r="N260" s="11">
        <v>5.9641270688422605E-3</v>
      </c>
      <c r="O260" s="11">
        <v>1.8951739538874252E-3</v>
      </c>
      <c r="P260" s="11">
        <v>0.95747855421613914</v>
      </c>
      <c r="Q260" s="11">
        <v>1.0000000000000002</v>
      </c>
    </row>
    <row r="261" spans="2:17" ht="14.25" x14ac:dyDescent="0.2">
      <c r="B261" s="28" t="s">
        <v>76</v>
      </c>
      <c r="C261" s="29" t="s">
        <v>37</v>
      </c>
      <c r="D261" s="10" t="s">
        <v>9</v>
      </c>
      <c r="E261" s="20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1</v>
      </c>
      <c r="Q261" s="11">
        <v>1</v>
      </c>
    </row>
    <row r="262" spans="2:17" ht="14.25" x14ac:dyDescent="0.2">
      <c r="B262" s="28" t="s">
        <v>76</v>
      </c>
      <c r="C262" s="29" t="s">
        <v>37</v>
      </c>
      <c r="D262" s="10" t="s">
        <v>10</v>
      </c>
      <c r="E262" s="20">
        <v>0</v>
      </c>
      <c r="F262" s="11">
        <v>0</v>
      </c>
      <c r="G262" s="11">
        <v>0</v>
      </c>
      <c r="H262" s="11">
        <v>1.2627329608640646E-2</v>
      </c>
      <c r="I262" s="11">
        <v>0</v>
      </c>
      <c r="J262" s="11">
        <v>0</v>
      </c>
      <c r="K262" s="11">
        <v>7.3335274843119216E-3</v>
      </c>
      <c r="L262" s="11">
        <v>0</v>
      </c>
      <c r="M262" s="11">
        <v>1.857154452100971E-2</v>
      </c>
      <c r="N262" s="11">
        <v>0</v>
      </c>
      <c r="O262" s="11">
        <v>8.195369999522932E-2</v>
      </c>
      <c r="P262" s="11">
        <v>0.87951389839080851</v>
      </c>
      <c r="Q262" s="11">
        <v>0.99999999999999967</v>
      </c>
    </row>
    <row r="263" spans="2:17" ht="14.25" x14ac:dyDescent="0.2">
      <c r="B263" s="28" t="s">
        <v>76</v>
      </c>
      <c r="C263" s="29" t="s">
        <v>37</v>
      </c>
      <c r="D263" s="10" t="s">
        <v>11</v>
      </c>
      <c r="E263" s="20">
        <v>2.5690732829226858E-2</v>
      </c>
      <c r="F263" s="11">
        <v>0</v>
      </c>
      <c r="G263" s="11">
        <v>0</v>
      </c>
      <c r="H263" s="11">
        <v>8.2334140815192684E-3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0.9660758530892537</v>
      </c>
      <c r="Q263" s="11">
        <v>0.99999999999999978</v>
      </c>
    </row>
    <row r="264" spans="2:17" ht="14.25" x14ac:dyDescent="0.2">
      <c r="B264" s="28" t="s">
        <v>76</v>
      </c>
      <c r="C264" s="29" t="s">
        <v>37</v>
      </c>
      <c r="D264" s="10" t="s">
        <v>12</v>
      </c>
      <c r="E264" s="20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2.8906947487055247E-3</v>
      </c>
      <c r="P264" s="11">
        <v>0.99710930525129449</v>
      </c>
      <c r="Q264" s="11">
        <v>1</v>
      </c>
    </row>
    <row r="265" spans="2:17" ht="14.25" x14ac:dyDescent="0.2">
      <c r="B265" s="28" t="s">
        <v>76</v>
      </c>
      <c r="C265" s="29" t="s">
        <v>37</v>
      </c>
      <c r="D265" s="10" t="s">
        <v>13</v>
      </c>
      <c r="E265" s="20">
        <v>2.1546073361076033E-2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4.8034155077144564E-2</v>
      </c>
      <c r="O265" s="11">
        <v>0</v>
      </c>
      <c r="P265" s="11">
        <v>0.93041977156177946</v>
      </c>
      <c r="Q265" s="11">
        <v>1</v>
      </c>
    </row>
    <row r="266" spans="2:17" ht="15" x14ac:dyDescent="0.25">
      <c r="B266" s="28" t="s">
        <v>76</v>
      </c>
      <c r="C266" s="29" t="s">
        <v>37</v>
      </c>
      <c r="D266" s="9" t="s">
        <v>14</v>
      </c>
      <c r="E266" s="22">
        <v>9.5095269325170938E-3</v>
      </c>
      <c r="F266" s="12">
        <v>0</v>
      </c>
      <c r="G266" s="12">
        <v>0</v>
      </c>
      <c r="H266" s="12">
        <v>1.8005926487240013E-3</v>
      </c>
      <c r="I266" s="12">
        <v>8.9003881837010194E-4</v>
      </c>
      <c r="J266" s="12">
        <v>0</v>
      </c>
      <c r="K266" s="12">
        <v>1.3065455900363575E-2</v>
      </c>
      <c r="L266" s="12">
        <v>8.9120098702256218E-4</v>
      </c>
      <c r="M266" s="12">
        <v>4.6967877468783639E-3</v>
      </c>
      <c r="N266" s="12">
        <v>8.1962109971190095E-3</v>
      </c>
      <c r="O266" s="12">
        <v>6.3732428328056416E-3</v>
      </c>
      <c r="P266" s="12">
        <v>0.95457694313619956</v>
      </c>
      <c r="Q266" s="12">
        <v>0.99999999999999989</v>
      </c>
    </row>
    <row r="267" spans="2:17" ht="14.25" x14ac:dyDescent="0.2">
      <c r="B267" s="28" t="s">
        <v>76</v>
      </c>
      <c r="C267" s="29" t="s">
        <v>56</v>
      </c>
      <c r="D267" s="10" t="s">
        <v>2</v>
      </c>
      <c r="E267" s="20">
        <v>4.4863047707928306E-3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4.0521114933279112E-3</v>
      </c>
      <c r="L267" s="11">
        <v>0</v>
      </c>
      <c r="M267" s="11">
        <v>0</v>
      </c>
      <c r="N267" s="11">
        <v>0</v>
      </c>
      <c r="O267" s="11">
        <v>0</v>
      </c>
      <c r="P267" s="11">
        <v>0.99146158373587912</v>
      </c>
      <c r="Q267" s="11">
        <v>0.99999999999999989</v>
      </c>
    </row>
    <row r="268" spans="2:17" ht="14.25" x14ac:dyDescent="0.2">
      <c r="B268" s="28" t="s">
        <v>76</v>
      </c>
      <c r="C268" s="29" t="s">
        <v>56</v>
      </c>
      <c r="D268" s="10" t="s">
        <v>3</v>
      </c>
      <c r="E268" s="20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1</v>
      </c>
      <c r="Q268" s="11">
        <v>0.99999999999999944</v>
      </c>
    </row>
    <row r="269" spans="2:17" ht="14.25" x14ac:dyDescent="0.2">
      <c r="B269" s="28" t="s">
        <v>76</v>
      </c>
      <c r="C269" s="29" t="s">
        <v>56</v>
      </c>
      <c r="D269" s="10" t="s">
        <v>4</v>
      </c>
      <c r="E269" s="20">
        <v>0</v>
      </c>
      <c r="F269" s="11">
        <v>0</v>
      </c>
      <c r="G269" s="11">
        <v>0</v>
      </c>
      <c r="H269" s="11">
        <v>2.2871992504025231E-3</v>
      </c>
      <c r="I269" s="11">
        <v>4.4379530939974614E-3</v>
      </c>
      <c r="J269" s="11">
        <v>1.4546469392817644E-2</v>
      </c>
      <c r="K269" s="11">
        <v>3.0305905288059267E-3</v>
      </c>
      <c r="L269" s="11">
        <v>0</v>
      </c>
      <c r="M269" s="11">
        <v>0</v>
      </c>
      <c r="N269" s="11">
        <v>0</v>
      </c>
      <c r="O269" s="11">
        <v>0</v>
      </c>
      <c r="P269" s="11">
        <v>0.97569778773397631</v>
      </c>
      <c r="Q269" s="11">
        <v>1.0000000000000002</v>
      </c>
    </row>
    <row r="270" spans="2:17" ht="14.25" x14ac:dyDescent="0.2">
      <c r="B270" s="28" t="s">
        <v>76</v>
      </c>
      <c r="C270" s="29" t="s">
        <v>56</v>
      </c>
      <c r="D270" s="10" t="s">
        <v>5</v>
      </c>
      <c r="E270" s="20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1.1153470189113572E-2</v>
      </c>
      <c r="M270" s="11">
        <v>0</v>
      </c>
      <c r="N270" s="11">
        <v>0</v>
      </c>
      <c r="O270" s="11">
        <v>0</v>
      </c>
      <c r="P270" s="11">
        <v>0.9888465298108865</v>
      </c>
      <c r="Q270" s="11">
        <v>1</v>
      </c>
    </row>
    <row r="271" spans="2:17" ht="14.25" x14ac:dyDescent="0.2">
      <c r="B271" s="28" t="s">
        <v>76</v>
      </c>
      <c r="C271" s="29" t="s">
        <v>56</v>
      </c>
      <c r="D271" s="10" t="s">
        <v>6</v>
      </c>
      <c r="E271" s="20">
        <v>1.8665363816332919E-2</v>
      </c>
      <c r="F271" s="11">
        <v>0</v>
      </c>
      <c r="G271" s="11">
        <v>0</v>
      </c>
      <c r="H271" s="11">
        <v>5.7404238530719019E-3</v>
      </c>
      <c r="I271" s="11">
        <v>0</v>
      </c>
      <c r="J271" s="11">
        <v>0</v>
      </c>
      <c r="K271" s="11">
        <v>3.9373407885332681E-2</v>
      </c>
      <c r="L271" s="11">
        <v>4.6783145286323014E-4</v>
      </c>
      <c r="M271" s="11">
        <v>8.1401534170494026E-3</v>
      </c>
      <c r="N271" s="11">
        <v>5.1621825960269471E-2</v>
      </c>
      <c r="O271" s="11">
        <v>0</v>
      </c>
      <c r="P271" s="11">
        <v>0.87599099361508059</v>
      </c>
      <c r="Q271" s="11">
        <v>0.99999999999999922</v>
      </c>
    </row>
    <row r="272" spans="2:17" ht="14.25" x14ac:dyDescent="0.2">
      <c r="B272" s="28" t="s">
        <v>76</v>
      </c>
      <c r="C272" s="29" t="s">
        <v>56</v>
      </c>
      <c r="D272" s="10" t="s">
        <v>7</v>
      </c>
      <c r="E272" s="20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1</v>
      </c>
      <c r="Q272" s="11">
        <v>1.0000000000000002</v>
      </c>
    </row>
    <row r="273" spans="2:17" ht="14.25" x14ac:dyDescent="0.2">
      <c r="B273" s="28" t="s">
        <v>76</v>
      </c>
      <c r="C273" s="29" t="s">
        <v>56</v>
      </c>
      <c r="D273" s="10" t="s">
        <v>8</v>
      </c>
      <c r="E273" s="20">
        <v>3.9257019488490717E-2</v>
      </c>
      <c r="F273" s="11">
        <v>0</v>
      </c>
      <c r="G273" s="11">
        <v>0</v>
      </c>
      <c r="H273" s="11">
        <v>1.3225364353834429E-2</v>
      </c>
      <c r="I273" s="11">
        <v>0</v>
      </c>
      <c r="J273" s="11">
        <v>0</v>
      </c>
      <c r="K273" s="11">
        <v>1.0098362917268861E-2</v>
      </c>
      <c r="L273" s="11">
        <v>1.56168257975019E-2</v>
      </c>
      <c r="M273" s="11">
        <v>0</v>
      </c>
      <c r="N273" s="11">
        <v>5.0202374067404194E-3</v>
      </c>
      <c r="O273" s="11">
        <v>0</v>
      </c>
      <c r="P273" s="11">
        <v>0.91678219003616335</v>
      </c>
      <c r="Q273" s="11">
        <v>0.99999999999999944</v>
      </c>
    </row>
    <row r="274" spans="2:17" ht="14.25" x14ac:dyDescent="0.2">
      <c r="B274" s="28" t="s">
        <v>76</v>
      </c>
      <c r="C274" s="29" t="s">
        <v>56</v>
      </c>
      <c r="D274" s="10" t="s">
        <v>9</v>
      </c>
      <c r="E274" s="20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1</v>
      </c>
      <c r="Q274" s="11">
        <v>1</v>
      </c>
    </row>
    <row r="275" spans="2:17" ht="14.25" x14ac:dyDescent="0.2">
      <c r="B275" s="28" t="s">
        <v>76</v>
      </c>
      <c r="C275" s="29" t="s">
        <v>56</v>
      </c>
      <c r="D275" s="10" t="s">
        <v>10</v>
      </c>
      <c r="E275" s="20">
        <v>0</v>
      </c>
      <c r="F275" s="11">
        <v>0</v>
      </c>
      <c r="G275" s="11">
        <v>0</v>
      </c>
      <c r="H275" s="11">
        <v>3.7738486730797961E-3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1.1758282215827258E-3</v>
      </c>
      <c r="O275" s="11">
        <v>0</v>
      </c>
      <c r="P275" s="11">
        <v>0.99505032310533736</v>
      </c>
      <c r="Q275" s="11">
        <v>1.0000000000000004</v>
      </c>
    </row>
    <row r="276" spans="2:17" ht="14.25" x14ac:dyDescent="0.2">
      <c r="B276" s="28" t="s">
        <v>76</v>
      </c>
      <c r="C276" s="29" t="s">
        <v>56</v>
      </c>
      <c r="D276" s="10" t="s">
        <v>11</v>
      </c>
      <c r="E276" s="20">
        <v>2.5361116742583611E-3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0.99746388832574162</v>
      </c>
      <c r="Q276" s="11">
        <v>0.99999999999999978</v>
      </c>
    </row>
    <row r="277" spans="2:17" ht="14.25" x14ac:dyDescent="0.2">
      <c r="B277" s="28" t="s">
        <v>76</v>
      </c>
      <c r="C277" s="29" t="s">
        <v>56</v>
      </c>
      <c r="D277" s="10" t="s">
        <v>12</v>
      </c>
      <c r="E277" s="20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4.8239168961113311E-3</v>
      </c>
      <c r="M277" s="11">
        <v>0</v>
      </c>
      <c r="N277" s="11">
        <v>0</v>
      </c>
      <c r="O277" s="11">
        <v>0</v>
      </c>
      <c r="P277" s="11">
        <v>0.99517608310388861</v>
      </c>
      <c r="Q277" s="11">
        <v>0.99999999999999967</v>
      </c>
    </row>
    <row r="278" spans="2:17" ht="14.25" x14ac:dyDescent="0.2">
      <c r="B278" s="28" t="s">
        <v>76</v>
      </c>
      <c r="C278" s="29" t="s">
        <v>56</v>
      </c>
      <c r="D278" s="10" t="s">
        <v>13</v>
      </c>
      <c r="E278" s="20">
        <v>2.7879369435871702E-3</v>
      </c>
      <c r="F278" s="11">
        <v>0</v>
      </c>
      <c r="G278" s="11">
        <v>0</v>
      </c>
      <c r="H278" s="11">
        <v>3.0250818252110786E-2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0.9669612448043019</v>
      </c>
      <c r="Q278" s="11">
        <v>1.0000000000000004</v>
      </c>
    </row>
    <row r="279" spans="2:17" ht="15" x14ac:dyDescent="0.25">
      <c r="B279" s="28" t="s">
        <v>76</v>
      </c>
      <c r="C279" s="29" t="s">
        <v>56</v>
      </c>
      <c r="D279" s="9" t="s">
        <v>14</v>
      </c>
      <c r="E279" s="22">
        <v>8.3251455380147863E-3</v>
      </c>
      <c r="F279" s="12">
        <v>0</v>
      </c>
      <c r="G279" s="12">
        <v>0</v>
      </c>
      <c r="H279" s="12">
        <v>5.3431322133577069E-3</v>
      </c>
      <c r="I279" s="12">
        <v>3.1531364687954527E-4</v>
      </c>
      <c r="J279" s="12">
        <v>1.0335170778787055E-3</v>
      </c>
      <c r="K279" s="12">
        <v>8.9546061948584769E-3</v>
      </c>
      <c r="L279" s="12">
        <v>2.3727467821513344E-3</v>
      </c>
      <c r="M279" s="12">
        <v>1.565547117767848E-3</v>
      </c>
      <c r="N279" s="12">
        <v>1.0460706843430511E-2</v>
      </c>
      <c r="O279" s="12">
        <v>0</v>
      </c>
      <c r="P279" s="12">
        <v>0.96162928458566099</v>
      </c>
      <c r="Q279" s="12">
        <v>1</v>
      </c>
    </row>
    <row r="280" spans="2:17" ht="14.25" x14ac:dyDescent="0.2">
      <c r="B280" s="28" t="s">
        <v>76</v>
      </c>
      <c r="C280" s="29" t="s">
        <v>38</v>
      </c>
      <c r="D280" s="10" t="s">
        <v>2</v>
      </c>
      <c r="E280" s="20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1</v>
      </c>
      <c r="Q280" s="11">
        <v>1</v>
      </c>
    </row>
    <row r="281" spans="2:17" ht="14.25" x14ac:dyDescent="0.2">
      <c r="B281" s="28" t="s">
        <v>76</v>
      </c>
      <c r="C281" s="29" t="s">
        <v>38</v>
      </c>
      <c r="D281" s="10" t="s">
        <v>3</v>
      </c>
      <c r="E281" s="20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1.988722421650254E-2</v>
      </c>
      <c r="P281" s="11">
        <v>0.98011277578349731</v>
      </c>
      <c r="Q281" s="11">
        <v>1.0000000000000004</v>
      </c>
    </row>
    <row r="282" spans="2:17" ht="14.25" x14ac:dyDescent="0.2">
      <c r="B282" s="28" t="s">
        <v>76</v>
      </c>
      <c r="C282" s="29" t="s">
        <v>38</v>
      </c>
      <c r="D282" s="10" t="s">
        <v>4</v>
      </c>
      <c r="E282" s="20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1</v>
      </c>
      <c r="Q282" s="11">
        <v>1</v>
      </c>
    </row>
    <row r="283" spans="2:17" ht="14.25" x14ac:dyDescent="0.2">
      <c r="B283" s="28" t="s">
        <v>76</v>
      </c>
      <c r="C283" s="29" t="s">
        <v>38</v>
      </c>
      <c r="D283" s="10" t="s">
        <v>5</v>
      </c>
      <c r="E283" s="20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1</v>
      </c>
      <c r="Q283" s="11">
        <v>0.99999999999999989</v>
      </c>
    </row>
    <row r="284" spans="2:17" ht="14.25" x14ac:dyDescent="0.2">
      <c r="B284" s="28" t="s">
        <v>76</v>
      </c>
      <c r="C284" s="29" t="s">
        <v>38</v>
      </c>
      <c r="D284" s="10" t="s">
        <v>6</v>
      </c>
      <c r="E284" s="20">
        <v>2.5623254897452703E-4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1.7458386952891137E-2</v>
      </c>
      <c r="L284" s="11">
        <v>1.671683121531669E-2</v>
      </c>
      <c r="M284" s="11">
        <v>1.5567116702315611E-2</v>
      </c>
      <c r="N284" s="11">
        <v>8.2482954507972842E-3</v>
      </c>
      <c r="O284" s="11">
        <v>0</v>
      </c>
      <c r="P284" s="11">
        <v>0.94175313712970476</v>
      </c>
      <c r="Q284" s="11">
        <v>0.99999999999999956</v>
      </c>
    </row>
    <row r="285" spans="2:17" ht="14.25" x14ac:dyDescent="0.2">
      <c r="B285" s="28" t="s">
        <v>76</v>
      </c>
      <c r="C285" s="29" t="s">
        <v>38</v>
      </c>
      <c r="D285" s="10" t="s">
        <v>7</v>
      </c>
      <c r="E285" s="20">
        <v>0</v>
      </c>
      <c r="F285" s="11">
        <v>0</v>
      </c>
      <c r="G285" s="11">
        <v>0</v>
      </c>
      <c r="H285" s="11">
        <v>2.3062239388710354E-2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0.97693776061128967</v>
      </c>
      <c r="Q285" s="11">
        <v>1</v>
      </c>
    </row>
    <row r="286" spans="2:17" ht="14.25" x14ac:dyDescent="0.2">
      <c r="B286" s="28" t="s">
        <v>76</v>
      </c>
      <c r="C286" s="29" t="s">
        <v>38</v>
      </c>
      <c r="D286" s="10" t="s">
        <v>8</v>
      </c>
      <c r="E286" s="20">
        <v>2.8365609404727429E-2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0.97163439059527268</v>
      </c>
      <c r="Q286" s="11">
        <v>0.99999999999999956</v>
      </c>
    </row>
    <row r="287" spans="2:17" ht="14.25" x14ac:dyDescent="0.2">
      <c r="B287" s="28" t="s">
        <v>76</v>
      </c>
      <c r="C287" s="29" t="s">
        <v>38</v>
      </c>
      <c r="D287" s="10" t="s">
        <v>9</v>
      </c>
      <c r="E287" s="20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1</v>
      </c>
      <c r="Q287" s="11">
        <v>1.0000000000000002</v>
      </c>
    </row>
    <row r="288" spans="2:17" ht="14.25" x14ac:dyDescent="0.2">
      <c r="B288" s="28" t="s">
        <v>76</v>
      </c>
      <c r="C288" s="29" t="s">
        <v>38</v>
      </c>
      <c r="D288" s="10" t="s">
        <v>10</v>
      </c>
      <c r="E288" s="20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1</v>
      </c>
      <c r="Q288" s="11">
        <v>1</v>
      </c>
    </row>
    <row r="289" spans="2:17" ht="14.25" x14ac:dyDescent="0.2">
      <c r="B289" s="28" t="s">
        <v>76</v>
      </c>
      <c r="C289" s="29" t="s">
        <v>38</v>
      </c>
      <c r="D289" s="10" t="s">
        <v>11</v>
      </c>
      <c r="E289" s="20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1</v>
      </c>
      <c r="Q289" s="11">
        <v>1</v>
      </c>
    </row>
    <row r="290" spans="2:17" ht="14.25" x14ac:dyDescent="0.2">
      <c r="B290" s="28" t="s">
        <v>76</v>
      </c>
      <c r="C290" s="29" t="s">
        <v>38</v>
      </c>
      <c r="D290" s="10" t="s">
        <v>12</v>
      </c>
      <c r="E290" s="20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5.8598919018898648E-3</v>
      </c>
      <c r="L290" s="11">
        <v>0</v>
      </c>
      <c r="M290" s="11">
        <v>0</v>
      </c>
      <c r="N290" s="11">
        <v>0</v>
      </c>
      <c r="O290" s="11">
        <v>0</v>
      </c>
      <c r="P290" s="11">
        <v>0.99414010809811015</v>
      </c>
      <c r="Q290" s="11">
        <v>1</v>
      </c>
    </row>
    <row r="291" spans="2:17" ht="14.25" x14ac:dyDescent="0.2">
      <c r="B291" s="28" t="s">
        <v>76</v>
      </c>
      <c r="C291" s="29" t="s">
        <v>38</v>
      </c>
      <c r="D291" s="10" t="s">
        <v>13</v>
      </c>
      <c r="E291" s="20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1</v>
      </c>
      <c r="Q291" s="11">
        <v>1</v>
      </c>
    </row>
    <row r="292" spans="2:17" ht="15" x14ac:dyDescent="0.25">
      <c r="B292" s="28" t="s">
        <v>76</v>
      </c>
      <c r="C292" s="29" t="s">
        <v>38</v>
      </c>
      <c r="D292" s="9" t="s">
        <v>14</v>
      </c>
      <c r="E292" s="22">
        <v>1.8287749445327741E-3</v>
      </c>
      <c r="F292" s="12">
        <v>0</v>
      </c>
      <c r="G292" s="12">
        <v>0</v>
      </c>
      <c r="H292" s="12">
        <v>6.9657550441645641E-3</v>
      </c>
      <c r="I292" s="12">
        <v>0</v>
      </c>
      <c r="J292" s="12">
        <v>0</v>
      </c>
      <c r="K292" s="12">
        <v>3.2632151886825144E-3</v>
      </c>
      <c r="L292" s="12">
        <v>2.5496032345461166E-3</v>
      </c>
      <c r="M292" s="12">
        <v>2.374252068802075E-3</v>
      </c>
      <c r="N292" s="12">
        <v>1.2580064062366245E-3</v>
      </c>
      <c r="O292" s="12">
        <v>4.4512524216950617E-4</v>
      </c>
      <c r="P292" s="12">
        <v>0.98131526787086565</v>
      </c>
      <c r="Q292" s="12">
        <v>1</v>
      </c>
    </row>
    <row r="293" spans="2:17" ht="14.25" x14ac:dyDescent="0.2">
      <c r="B293" s="28" t="s">
        <v>76</v>
      </c>
      <c r="C293" s="29" t="s">
        <v>39</v>
      </c>
      <c r="D293" s="10" t="s">
        <v>2</v>
      </c>
      <c r="E293" s="20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1</v>
      </c>
      <c r="Q293" s="11">
        <v>1.0000000000000002</v>
      </c>
    </row>
    <row r="294" spans="2:17" ht="14.25" x14ac:dyDescent="0.2">
      <c r="B294" s="28" t="s">
        <v>76</v>
      </c>
      <c r="C294" s="29" t="s">
        <v>39</v>
      </c>
      <c r="D294" s="10" t="s">
        <v>3</v>
      </c>
      <c r="E294" s="20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1</v>
      </c>
      <c r="Q294" s="11">
        <v>1.0000000000000002</v>
      </c>
    </row>
    <row r="295" spans="2:17" ht="14.25" x14ac:dyDescent="0.2">
      <c r="B295" s="28" t="s">
        <v>76</v>
      </c>
      <c r="C295" s="29" t="s">
        <v>39</v>
      </c>
      <c r="D295" s="10" t="s">
        <v>4</v>
      </c>
      <c r="E295" s="20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1</v>
      </c>
      <c r="Q295" s="11">
        <v>0.99999999999999978</v>
      </c>
    </row>
    <row r="296" spans="2:17" ht="14.25" x14ac:dyDescent="0.2">
      <c r="B296" s="28" t="s">
        <v>76</v>
      </c>
      <c r="C296" s="29" t="s">
        <v>39</v>
      </c>
      <c r="D296" s="10" t="s">
        <v>5</v>
      </c>
      <c r="E296" s="20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1</v>
      </c>
      <c r="Q296" s="11">
        <v>1</v>
      </c>
    </row>
    <row r="297" spans="2:17" ht="14.25" x14ac:dyDescent="0.2">
      <c r="B297" s="28" t="s">
        <v>76</v>
      </c>
      <c r="C297" s="29" t="s">
        <v>39</v>
      </c>
      <c r="D297" s="10" t="s">
        <v>6</v>
      </c>
      <c r="E297" s="20">
        <v>6.342143454445062E-3</v>
      </c>
      <c r="F297" s="11">
        <v>0</v>
      </c>
      <c r="G297" s="11">
        <v>0</v>
      </c>
      <c r="H297" s="11">
        <v>2.2824787248007728E-2</v>
      </c>
      <c r="I297" s="11">
        <v>0</v>
      </c>
      <c r="J297" s="11">
        <v>0</v>
      </c>
      <c r="K297" s="11">
        <v>0.12869916493544503</v>
      </c>
      <c r="L297" s="11">
        <v>0</v>
      </c>
      <c r="M297" s="11">
        <v>0</v>
      </c>
      <c r="N297" s="11">
        <v>0</v>
      </c>
      <c r="O297" s="11">
        <v>0</v>
      </c>
      <c r="P297" s="11">
        <v>0.84213390436210223</v>
      </c>
      <c r="Q297" s="11">
        <v>1.0000000000000002</v>
      </c>
    </row>
    <row r="298" spans="2:17" ht="14.25" x14ac:dyDescent="0.2">
      <c r="B298" s="28" t="s">
        <v>76</v>
      </c>
      <c r="C298" s="29" t="s">
        <v>39</v>
      </c>
      <c r="D298" s="10" t="s">
        <v>7</v>
      </c>
      <c r="E298" s="20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1</v>
      </c>
      <c r="Q298" s="11">
        <v>1.0000000000000002</v>
      </c>
    </row>
    <row r="299" spans="2:17" ht="14.25" x14ac:dyDescent="0.2">
      <c r="B299" s="28" t="s">
        <v>76</v>
      </c>
      <c r="C299" s="29" t="s">
        <v>39</v>
      </c>
      <c r="D299" s="10" t="s">
        <v>8</v>
      </c>
      <c r="E299" s="20">
        <v>1.5946287337699653E-2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0.13516633660470584</v>
      </c>
      <c r="L299" s="11">
        <v>0</v>
      </c>
      <c r="M299" s="11">
        <v>0</v>
      </c>
      <c r="N299" s="11">
        <v>0</v>
      </c>
      <c r="O299" s="11">
        <v>0</v>
      </c>
      <c r="P299" s="11">
        <v>0.84888737605759446</v>
      </c>
      <c r="Q299" s="11">
        <v>1</v>
      </c>
    </row>
    <row r="300" spans="2:17" ht="14.25" x14ac:dyDescent="0.2">
      <c r="B300" s="28" t="s">
        <v>76</v>
      </c>
      <c r="C300" s="29" t="s">
        <v>39</v>
      </c>
      <c r="D300" s="10" t="s">
        <v>9</v>
      </c>
      <c r="E300" s="20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1</v>
      </c>
      <c r="Q300" s="11">
        <v>1</v>
      </c>
    </row>
    <row r="301" spans="2:17" ht="14.25" x14ac:dyDescent="0.2">
      <c r="B301" s="28" t="s">
        <v>76</v>
      </c>
      <c r="C301" s="29" t="s">
        <v>39</v>
      </c>
      <c r="D301" s="10" t="s">
        <v>10</v>
      </c>
      <c r="E301" s="20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1</v>
      </c>
      <c r="Q301" s="11">
        <v>1</v>
      </c>
    </row>
    <row r="302" spans="2:17" ht="14.25" x14ac:dyDescent="0.2">
      <c r="B302" s="28" t="s">
        <v>76</v>
      </c>
      <c r="C302" s="29" t="s">
        <v>39</v>
      </c>
      <c r="D302" s="10" t="s">
        <v>11</v>
      </c>
      <c r="E302" s="20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1</v>
      </c>
      <c r="Q302" s="11">
        <v>0.99999999999999989</v>
      </c>
    </row>
    <row r="303" spans="2:17" ht="14.25" x14ac:dyDescent="0.2">
      <c r="B303" s="28" t="s">
        <v>76</v>
      </c>
      <c r="C303" s="29" t="s">
        <v>39</v>
      </c>
      <c r="D303" s="10" t="s">
        <v>12</v>
      </c>
      <c r="E303" s="20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1</v>
      </c>
      <c r="Q303" s="11">
        <v>0.99999999999999978</v>
      </c>
    </row>
    <row r="304" spans="2:17" ht="14.25" x14ac:dyDescent="0.2">
      <c r="B304" s="28" t="s">
        <v>76</v>
      </c>
      <c r="C304" s="29" t="s">
        <v>39</v>
      </c>
      <c r="D304" s="10" t="s">
        <v>13</v>
      </c>
      <c r="E304" s="20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1</v>
      </c>
      <c r="Q304" s="11">
        <v>1</v>
      </c>
    </row>
    <row r="305" spans="2:17" ht="15" x14ac:dyDescent="0.25">
      <c r="B305" s="28" t="s">
        <v>76</v>
      </c>
      <c r="C305" s="29" t="s">
        <v>39</v>
      </c>
      <c r="D305" s="9" t="s">
        <v>14</v>
      </c>
      <c r="E305" s="22">
        <v>2.4561699052463868E-3</v>
      </c>
      <c r="F305" s="12">
        <v>0</v>
      </c>
      <c r="G305" s="12">
        <v>0</v>
      </c>
      <c r="H305" s="12">
        <v>4.0456350821932319E-3</v>
      </c>
      <c r="I305" s="12">
        <v>0</v>
      </c>
      <c r="J305" s="12">
        <v>0</v>
      </c>
      <c r="K305" s="12">
        <v>3.4102446971182677E-2</v>
      </c>
      <c r="L305" s="12">
        <v>0</v>
      </c>
      <c r="M305" s="12">
        <v>0</v>
      </c>
      <c r="N305" s="12">
        <v>0</v>
      </c>
      <c r="O305" s="12">
        <v>0</v>
      </c>
      <c r="P305" s="12">
        <v>0.95939574804137773</v>
      </c>
      <c r="Q305" s="12">
        <v>1</v>
      </c>
    </row>
    <row r="306" spans="2:17" ht="14.25" x14ac:dyDescent="0.2">
      <c r="B306" s="28" t="s">
        <v>76</v>
      </c>
      <c r="C306" s="28" t="s">
        <v>20</v>
      </c>
      <c r="D306" s="10" t="s">
        <v>2</v>
      </c>
      <c r="E306" s="20">
        <v>1.2376569914307545E-2</v>
      </c>
      <c r="F306" s="11">
        <v>0</v>
      </c>
      <c r="G306" s="11">
        <v>0</v>
      </c>
      <c r="H306" s="11">
        <v>4.2282604476953142E-3</v>
      </c>
      <c r="I306" s="11">
        <v>0</v>
      </c>
      <c r="J306" s="11">
        <v>0</v>
      </c>
      <c r="K306" s="11">
        <v>4.6432018029885207E-4</v>
      </c>
      <c r="L306" s="11">
        <v>0</v>
      </c>
      <c r="M306" s="11">
        <v>0</v>
      </c>
      <c r="N306" s="11">
        <v>0</v>
      </c>
      <c r="O306" s="11">
        <v>0</v>
      </c>
      <c r="P306" s="11">
        <v>0.98293084945769826</v>
      </c>
      <c r="Q306" s="11">
        <v>1</v>
      </c>
    </row>
    <row r="307" spans="2:17" ht="14.25" x14ac:dyDescent="0.2">
      <c r="B307" s="28" t="s">
        <v>76</v>
      </c>
      <c r="C307" s="29" t="s">
        <v>20</v>
      </c>
      <c r="D307" s="10" t="s">
        <v>3</v>
      </c>
      <c r="E307" s="20">
        <v>0</v>
      </c>
      <c r="F307" s="11">
        <v>0</v>
      </c>
      <c r="G307" s="11">
        <v>0</v>
      </c>
      <c r="H307" s="11">
        <v>5.6019195233106608E-3</v>
      </c>
      <c r="I307" s="11">
        <v>0</v>
      </c>
      <c r="J307" s="11">
        <v>0</v>
      </c>
      <c r="K307" s="11">
        <v>2.6611307879454982E-3</v>
      </c>
      <c r="L307" s="11">
        <v>0</v>
      </c>
      <c r="M307" s="11">
        <v>0</v>
      </c>
      <c r="N307" s="11">
        <v>0</v>
      </c>
      <c r="O307" s="11">
        <v>0</v>
      </c>
      <c r="P307" s="11">
        <v>0.99173694968874371</v>
      </c>
      <c r="Q307" s="11">
        <v>0.99999999999999967</v>
      </c>
    </row>
    <row r="308" spans="2:17" ht="14.25" x14ac:dyDescent="0.2">
      <c r="B308" s="28" t="s">
        <v>76</v>
      </c>
      <c r="C308" s="29" t="s">
        <v>20</v>
      </c>
      <c r="D308" s="10" t="s">
        <v>4</v>
      </c>
      <c r="E308" s="20">
        <v>0</v>
      </c>
      <c r="F308" s="11">
        <v>0</v>
      </c>
      <c r="G308" s="11">
        <v>0</v>
      </c>
      <c r="H308" s="11">
        <v>1.6106157173286484E-3</v>
      </c>
      <c r="I308" s="11">
        <v>1.309542124653584E-3</v>
      </c>
      <c r="J308" s="11">
        <v>9.748397406673183E-4</v>
      </c>
      <c r="K308" s="11">
        <v>8.1887958230552078E-3</v>
      </c>
      <c r="L308" s="11">
        <v>4.3033555836709638E-4</v>
      </c>
      <c r="M308" s="11">
        <v>9.6475532299588403E-4</v>
      </c>
      <c r="N308" s="11">
        <v>4.280630200439884E-3</v>
      </c>
      <c r="O308" s="11">
        <v>0</v>
      </c>
      <c r="P308" s="11">
        <v>0.98224048551249232</v>
      </c>
      <c r="Q308" s="11">
        <v>0.99999999999999989</v>
      </c>
    </row>
    <row r="309" spans="2:17" ht="14.25" x14ac:dyDescent="0.2">
      <c r="B309" s="28" t="s">
        <v>76</v>
      </c>
      <c r="C309" s="29" t="s">
        <v>20</v>
      </c>
      <c r="D309" s="10" t="s">
        <v>5</v>
      </c>
      <c r="E309" s="20">
        <v>4.9693008876257468E-4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3.0368471348427039E-3</v>
      </c>
      <c r="L309" s="11">
        <v>7.4207924848414307E-4</v>
      </c>
      <c r="M309" s="11">
        <v>8.8529156389125961E-4</v>
      </c>
      <c r="N309" s="11">
        <v>7.5346886762670184E-3</v>
      </c>
      <c r="O309" s="11">
        <v>2.1327392862584226E-3</v>
      </c>
      <c r="P309" s="11">
        <v>0.98517142400149427</v>
      </c>
      <c r="Q309" s="11">
        <v>1</v>
      </c>
    </row>
    <row r="310" spans="2:17" ht="14.25" x14ac:dyDescent="0.2">
      <c r="B310" s="28" t="s">
        <v>76</v>
      </c>
      <c r="C310" s="29" t="s">
        <v>20</v>
      </c>
      <c r="D310" s="10" t="s">
        <v>6</v>
      </c>
      <c r="E310" s="20">
        <v>2.6553026230923728E-2</v>
      </c>
      <c r="F310" s="11">
        <v>0</v>
      </c>
      <c r="G310" s="11">
        <v>0</v>
      </c>
      <c r="H310" s="11">
        <v>1.2254345843694165E-2</v>
      </c>
      <c r="I310" s="11">
        <v>1.6404341484318262E-3</v>
      </c>
      <c r="J310" s="11">
        <v>3.0912283405704496E-3</v>
      </c>
      <c r="K310" s="11">
        <v>1.0014116254358409E-2</v>
      </c>
      <c r="L310" s="11">
        <v>0</v>
      </c>
      <c r="M310" s="11">
        <v>7.6554295995351013E-3</v>
      </c>
      <c r="N310" s="11">
        <v>5.9836208422880685E-3</v>
      </c>
      <c r="O310" s="11">
        <v>3.5316835335402448E-3</v>
      </c>
      <c r="P310" s="11">
        <v>0.92927611520665798</v>
      </c>
      <c r="Q310" s="11">
        <v>1.0000000000000009</v>
      </c>
    </row>
    <row r="311" spans="2:17" ht="14.25" x14ac:dyDescent="0.2">
      <c r="B311" s="28" t="s">
        <v>76</v>
      </c>
      <c r="C311" s="29" t="s">
        <v>20</v>
      </c>
      <c r="D311" s="10" t="s">
        <v>7</v>
      </c>
      <c r="E311" s="20">
        <v>5.0694482703687802E-3</v>
      </c>
      <c r="F311" s="11">
        <v>0</v>
      </c>
      <c r="G311" s="11">
        <v>0</v>
      </c>
      <c r="H311" s="11">
        <v>0</v>
      </c>
      <c r="I311" s="11">
        <v>3.6463835828678807E-4</v>
      </c>
      <c r="J311" s="11">
        <v>4.9418234365703447E-3</v>
      </c>
      <c r="K311" s="11">
        <v>1.6524274212528653E-2</v>
      </c>
      <c r="L311" s="11">
        <v>0</v>
      </c>
      <c r="M311" s="11">
        <v>0</v>
      </c>
      <c r="N311" s="11">
        <v>2.4365785697218552E-3</v>
      </c>
      <c r="O311" s="11">
        <v>2.0898576659332748E-3</v>
      </c>
      <c r="P311" s="11">
        <v>0.96857337948659028</v>
      </c>
      <c r="Q311" s="11">
        <v>0.99999999999999978</v>
      </c>
    </row>
    <row r="312" spans="2:17" ht="14.25" x14ac:dyDescent="0.2">
      <c r="B312" s="28" t="s">
        <v>76</v>
      </c>
      <c r="C312" s="29" t="s">
        <v>20</v>
      </c>
      <c r="D312" s="10" t="s">
        <v>8</v>
      </c>
      <c r="E312" s="20">
        <v>2.8688668519317527E-2</v>
      </c>
      <c r="F312" s="11">
        <v>0</v>
      </c>
      <c r="G312" s="11">
        <v>0</v>
      </c>
      <c r="H312" s="11">
        <v>1.6695501327923617E-2</v>
      </c>
      <c r="I312" s="11">
        <v>0</v>
      </c>
      <c r="J312" s="11">
        <v>8.0052889844306203E-4</v>
      </c>
      <c r="K312" s="11">
        <v>8.7360358306515611E-3</v>
      </c>
      <c r="L312" s="11">
        <v>1.2743893635195392E-3</v>
      </c>
      <c r="M312" s="11">
        <v>5.7014714904456082E-3</v>
      </c>
      <c r="N312" s="11">
        <v>9.6429917784274059E-3</v>
      </c>
      <c r="O312" s="11">
        <v>3.4466162684061727E-3</v>
      </c>
      <c r="P312" s="11">
        <v>0.92501379652286586</v>
      </c>
      <c r="Q312" s="11">
        <v>1.0000000000000011</v>
      </c>
    </row>
    <row r="313" spans="2:17" ht="14.25" x14ac:dyDescent="0.2">
      <c r="B313" s="28" t="s">
        <v>76</v>
      </c>
      <c r="C313" s="29" t="s">
        <v>20</v>
      </c>
      <c r="D313" s="10" t="s">
        <v>9</v>
      </c>
      <c r="E313" s="20">
        <v>1.3068403336295866E-4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3.2011191273407552E-3</v>
      </c>
      <c r="L313" s="11">
        <v>0</v>
      </c>
      <c r="M313" s="11">
        <v>6.8346890904181553E-3</v>
      </c>
      <c r="N313" s="11">
        <v>0</v>
      </c>
      <c r="O313" s="11">
        <v>3.1030801583711181E-3</v>
      </c>
      <c r="P313" s="11">
        <v>0.986730427590507</v>
      </c>
      <c r="Q313" s="11">
        <v>0.99999999999999989</v>
      </c>
    </row>
    <row r="314" spans="2:17" ht="14.25" x14ac:dyDescent="0.2">
      <c r="B314" s="28" t="s">
        <v>76</v>
      </c>
      <c r="C314" s="29" t="s">
        <v>20</v>
      </c>
      <c r="D314" s="10" t="s">
        <v>10</v>
      </c>
      <c r="E314" s="20">
        <v>0</v>
      </c>
      <c r="F314" s="11">
        <v>0</v>
      </c>
      <c r="G314" s="11">
        <v>0</v>
      </c>
      <c r="H314" s="11">
        <v>2.859606889118186E-3</v>
      </c>
      <c r="I314" s="11">
        <v>0</v>
      </c>
      <c r="J314" s="11">
        <v>9.0546241778604545E-4</v>
      </c>
      <c r="K314" s="11">
        <v>4.3007195521654185E-4</v>
      </c>
      <c r="L314" s="11">
        <v>2.2324364250348166E-4</v>
      </c>
      <c r="M314" s="11">
        <v>1.2505433188630584E-3</v>
      </c>
      <c r="N314" s="11">
        <v>1.1144641484756381E-2</v>
      </c>
      <c r="O314" s="11">
        <v>4.5850404404760943E-3</v>
      </c>
      <c r="P314" s="11">
        <v>0.9786013898512802</v>
      </c>
      <c r="Q314" s="11">
        <v>1</v>
      </c>
    </row>
    <row r="315" spans="2:17" ht="14.25" x14ac:dyDescent="0.2">
      <c r="B315" s="28" t="s">
        <v>76</v>
      </c>
      <c r="C315" s="29" t="s">
        <v>20</v>
      </c>
      <c r="D315" s="10" t="s">
        <v>11</v>
      </c>
      <c r="E315" s="20">
        <v>1.9925434981887691E-2</v>
      </c>
      <c r="F315" s="11">
        <v>0</v>
      </c>
      <c r="G315" s="11">
        <v>0</v>
      </c>
      <c r="H315" s="11">
        <v>1.0243444921241794E-4</v>
      </c>
      <c r="I315" s="11">
        <v>0</v>
      </c>
      <c r="J315" s="11">
        <v>8.9527708611653273E-4</v>
      </c>
      <c r="K315" s="11">
        <v>8.8861458942423731E-4</v>
      </c>
      <c r="L315" s="11">
        <v>0</v>
      </c>
      <c r="M315" s="11">
        <v>4.545975252097071E-4</v>
      </c>
      <c r="N315" s="11">
        <v>0</v>
      </c>
      <c r="O315" s="11">
        <v>2.4104077156083437E-3</v>
      </c>
      <c r="P315" s="11">
        <v>0.97532323365254103</v>
      </c>
      <c r="Q315" s="11">
        <v>1</v>
      </c>
    </row>
    <row r="316" spans="2:17" ht="14.25" x14ac:dyDescent="0.2">
      <c r="B316" s="28" t="s">
        <v>76</v>
      </c>
      <c r="C316" s="29" t="s">
        <v>20</v>
      </c>
      <c r="D316" s="10" t="s">
        <v>12</v>
      </c>
      <c r="E316" s="20">
        <v>0</v>
      </c>
      <c r="F316" s="11">
        <v>0</v>
      </c>
      <c r="G316" s="11">
        <v>0</v>
      </c>
      <c r="H316" s="11">
        <v>3.6535595585699765E-3</v>
      </c>
      <c r="I316" s="11">
        <v>0</v>
      </c>
      <c r="J316" s="11">
        <v>0</v>
      </c>
      <c r="K316" s="11">
        <v>9.4643430629928194E-3</v>
      </c>
      <c r="L316" s="11">
        <v>7.2842335915841595E-3</v>
      </c>
      <c r="M316" s="11">
        <v>2.9965668776958617E-3</v>
      </c>
      <c r="N316" s="11">
        <v>4.8911240640117752E-3</v>
      </c>
      <c r="O316" s="11">
        <v>1.6139598736125528E-3</v>
      </c>
      <c r="P316" s="11">
        <v>0.97009621297153259</v>
      </c>
      <c r="Q316" s="11">
        <v>1.0000000000000002</v>
      </c>
    </row>
    <row r="317" spans="2:17" ht="14.25" x14ac:dyDescent="0.2">
      <c r="B317" s="28" t="s">
        <v>76</v>
      </c>
      <c r="C317" s="29" t="s">
        <v>20</v>
      </c>
      <c r="D317" s="10" t="s">
        <v>13</v>
      </c>
      <c r="E317" s="20">
        <v>8.865755875906588E-3</v>
      </c>
      <c r="F317" s="11">
        <v>0</v>
      </c>
      <c r="G317" s="11">
        <v>0</v>
      </c>
      <c r="H317" s="11">
        <v>2.5233183799491777E-4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1.771467222008235E-3</v>
      </c>
      <c r="O317" s="11">
        <v>0</v>
      </c>
      <c r="P317" s="11">
        <v>0.9891104450640904</v>
      </c>
      <c r="Q317" s="11">
        <v>0.99999999999999978</v>
      </c>
    </row>
    <row r="318" spans="2:17" ht="15" x14ac:dyDescent="0.25">
      <c r="B318" s="28" t="s">
        <v>76</v>
      </c>
      <c r="C318" s="29" t="s">
        <v>20</v>
      </c>
      <c r="D318" s="9" t="s">
        <v>14</v>
      </c>
      <c r="E318" s="22">
        <v>1.2438665650748524E-2</v>
      </c>
      <c r="F318" s="12">
        <v>0</v>
      </c>
      <c r="G318" s="12">
        <v>0</v>
      </c>
      <c r="H318" s="12">
        <v>4.6846001210617237E-3</v>
      </c>
      <c r="I318" s="12">
        <v>4.424794070579433E-4</v>
      </c>
      <c r="J318" s="12">
        <v>1.6814334401319185E-3</v>
      </c>
      <c r="K318" s="12">
        <v>7.1388703764113477E-3</v>
      </c>
      <c r="L318" s="12">
        <v>6.7166799551527062E-4</v>
      </c>
      <c r="M318" s="12">
        <v>2.4854300240368245E-3</v>
      </c>
      <c r="N318" s="12">
        <v>4.0919948925594021E-3</v>
      </c>
      <c r="O318" s="12">
        <v>2.060062228845679E-3</v>
      </c>
      <c r="P318" s="12">
        <v>0.96430479586363127</v>
      </c>
      <c r="Q318" s="12">
        <v>1.0000000000000002</v>
      </c>
    </row>
    <row r="319" spans="2:17" ht="14.25" x14ac:dyDescent="0.2">
      <c r="B319" s="28" t="s">
        <v>76</v>
      </c>
      <c r="C319" s="28" t="s">
        <v>21</v>
      </c>
      <c r="D319" s="10" t="s">
        <v>2</v>
      </c>
      <c r="E319" s="20">
        <v>4.6769360148350286E-3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0.9953230639851649</v>
      </c>
      <c r="Q319" s="11">
        <v>0.99999999999999933</v>
      </c>
    </row>
    <row r="320" spans="2:17" ht="14.25" x14ac:dyDescent="0.2">
      <c r="B320" s="28" t="s">
        <v>76</v>
      </c>
      <c r="C320" s="28" t="s">
        <v>21</v>
      </c>
      <c r="D320" s="10" t="s">
        <v>3</v>
      </c>
      <c r="E320" s="20">
        <v>0</v>
      </c>
      <c r="F320" s="11">
        <v>0</v>
      </c>
      <c r="G320" s="11">
        <v>0</v>
      </c>
      <c r="H320" s="11">
        <v>1.0568486869482667E-3</v>
      </c>
      <c r="I320" s="11">
        <v>0</v>
      </c>
      <c r="J320" s="11">
        <v>0</v>
      </c>
      <c r="K320" s="11">
        <v>1.5304439151441018E-3</v>
      </c>
      <c r="L320" s="11">
        <v>0</v>
      </c>
      <c r="M320" s="11">
        <v>9.1788128980154382E-4</v>
      </c>
      <c r="N320" s="11">
        <v>0</v>
      </c>
      <c r="O320" s="11">
        <v>2.1019411695742179E-3</v>
      </c>
      <c r="P320" s="11">
        <v>0.99439288493853195</v>
      </c>
      <c r="Q320" s="11">
        <v>1.0000000000000004</v>
      </c>
    </row>
    <row r="321" spans="2:17" ht="14.25" x14ac:dyDescent="0.2">
      <c r="B321" s="28" t="s">
        <v>76</v>
      </c>
      <c r="C321" s="28" t="s">
        <v>21</v>
      </c>
      <c r="D321" s="10" t="s">
        <v>4</v>
      </c>
      <c r="E321" s="20">
        <v>0</v>
      </c>
      <c r="F321" s="11">
        <v>0</v>
      </c>
      <c r="G321" s="11">
        <v>0</v>
      </c>
      <c r="H321" s="11">
        <v>7.3273920550039071E-3</v>
      </c>
      <c r="I321" s="11">
        <v>0</v>
      </c>
      <c r="J321" s="11">
        <v>0</v>
      </c>
      <c r="K321" s="11">
        <v>6.1476186019562718E-3</v>
      </c>
      <c r="L321" s="11">
        <v>2.1439331769241934E-3</v>
      </c>
      <c r="M321" s="11">
        <v>9.0070663515618762E-3</v>
      </c>
      <c r="N321" s="11">
        <v>8.07895261568519E-4</v>
      </c>
      <c r="O321" s="11">
        <v>0</v>
      </c>
      <c r="P321" s="11">
        <v>0.97456609455298537</v>
      </c>
      <c r="Q321" s="11">
        <v>0.99999999999999933</v>
      </c>
    </row>
    <row r="322" spans="2:17" ht="14.25" x14ac:dyDescent="0.2">
      <c r="B322" s="28" t="s">
        <v>76</v>
      </c>
      <c r="C322" s="28" t="s">
        <v>21</v>
      </c>
      <c r="D322" s="10" t="s">
        <v>5</v>
      </c>
      <c r="E322" s="20">
        <v>3.2996193508455496E-4</v>
      </c>
      <c r="F322" s="11">
        <v>0</v>
      </c>
      <c r="G322" s="11">
        <v>0</v>
      </c>
      <c r="H322" s="11">
        <v>5.1144351111917995E-4</v>
      </c>
      <c r="I322" s="11">
        <v>0</v>
      </c>
      <c r="J322" s="11">
        <v>1.2651206127097638E-3</v>
      </c>
      <c r="K322" s="11">
        <v>9.811016158986368E-3</v>
      </c>
      <c r="L322" s="11">
        <v>1.671770578628071E-3</v>
      </c>
      <c r="M322" s="11">
        <v>3.5026972250176295E-3</v>
      </c>
      <c r="N322" s="11">
        <v>5.0091351153515339E-4</v>
      </c>
      <c r="O322" s="11">
        <v>1.2687166455454316E-2</v>
      </c>
      <c r="P322" s="11">
        <v>0.96971991001146485</v>
      </c>
      <c r="Q322" s="11">
        <v>0.99999999999999944</v>
      </c>
    </row>
    <row r="323" spans="2:17" ht="14.25" x14ac:dyDescent="0.2">
      <c r="B323" s="28" t="s">
        <v>76</v>
      </c>
      <c r="C323" s="28" t="s">
        <v>21</v>
      </c>
      <c r="D323" s="10" t="s">
        <v>6</v>
      </c>
      <c r="E323" s="20">
        <v>2.8321361961458544E-2</v>
      </c>
      <c r="F323" s="11">
        <v>0</v>
      </c>
      <c r="G323" s="11">
        <v>0</v>
      </c>
      <c r="H323" s="11">
        <v>8.366754216591105E-3</v>
      </c>
      <c r="I323" s="11">
        <v>2.4053266593958162E-4</v>
      </c>
      <c r="J323" s="11">
        <v>5.1266261389140797E-4</v>
      </c>
      <c r="K323" s="11">
        <v>4.9289545193430893E-2</v>
      </c>
      <c r="L323" s="11">
        <v>2.9399448219765414E-3</v>
      </c>
      <c r="M323" s="11">
        <v>8.3147502486721654E-3</v>
      </c>
      <c r="N323" s="11">
        <v>7.3052889566187947E-3</v>
      </c>
      <c r="O323" s="11">
        <v>7.0359609056877277E-4</v>
      </c>
      <c r="P323" s="11">
        <v>0.89400556323085234</v>
      </c>
      <c r="Q323" s="11">
        <v>1.0000000000000016</v>
      </c>
    </row>
    <row r="324" spans="2:17" ht="14.25" x14ac:dyDescent="0.2">
      <c r="B324" s="28" t="s">
        <v>76</v>
      </c>
      <c r="C324" s="28" t="s">
        <v>21</v>
      </c>
      <c r="D324" s="10" t="s">
        <v>7</v>
      </c>
      <c r="E324" s="20">
        <v>0</v>
      </c>
      <c r="F324" s="11">
        <v>0</v>
      </c>
      <c r="G324" s="11">
        <v>0</v>
      </c>
      <c r="H324" s="11">
        <v>0</v>
      </c>
      <c r="I324" s="11">
        <v>1.5381697041818702E-3</v>
      </c>
      <c r="J324" s="11">
        <v>0</v>
      </c>
      <c r="K324" s="11">
        <v>2.9844991331992891E-3</v>
      </c>
      <c r="L324" s="11">
        <v>1.6720580305184033E-3</v>
      </c>
      <c r="M324" s="11">
        <v>8.1949203940474445E-4</v>
      </c>
      <c r="N324" s="11">
        <v>2.2884279297834972E-3</v>
      </c>
      <c r="O324" s="11">
        <v>3.8886989674183393E-2</v>
      </c>
      <c r="P324" s="11">
        <v>0.95181036348872916</v>
      </c>
      <c r="Q324" s="11">
        <v>1.0000000000000004</v>
      </c>
    </row>
    <row r="325" spans="2:17" ht="14.25" x14ac:dyDescent="0.2">
      <c r="B325" s="28" t="s">
        <v>76</v>
      </c>
      <c r="C325" s="28" t="s">
        <v>21</v>
      </c>
      <c r="D325" s="10" t="s">
        <v>8</v>
      </c>
      <c r="E325" s="20">
        <v>1.058576752524518E-2</v>
      </c>
      <c r="F325" s="11">
        <v>0</v>
      </c>
      <c r="G325" s="11">
        <v>0</v>
      </c>
      <c r="H325" s="11">
        <v>2.0425739603323972E-3</v>
      </c>
      <c r="I325" s="11">
        <v>0</v>
      </c>
      <c r="J325" s="11">
        <v>0</v>
      </c>
      <c r="K325" s="11">
        <v>1.5230639913803256E-2</v>
      </c>
      <c r="L325" s="11">
        <v>0</v>
      </c>
      <c r="M325" s="11">
        <v>1.2100928299888649E-2</v>
      </c>
      <c r="N325" s="11">
        <v>0</v>
      </c>
      <c r="O325" s="11">
        <v>1.7237848793980284E-2</v>
      </c>
      <c r="P325" s="11">
        <v>0.94280224150675018</v>
      </c>
      <c r="Q325" s="11">
        <v>0.99999999999999956</v>
      </c>
    </row>
    <row r="326" spans="2:17" ht="14.25" x14ac:dyDescent="0.2">
      <c r="B326" s="28" t="s">
        <v>76</v>
      </c>
      <c r="C326" s="28" t="s">
        <v>21</v>
      </c>
      <c r="D326" s="10" t="s">
        <v>9</v>
      </c>
      <c r="E326" s="20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1</v>
      </c>
      <c r="Q326" s="11">
        <v>1.0000000000000002</v>
      </c>
    </row>
    <row r="327" spans="2:17" ht="14.25" x14ac:dyDescent="0.2">
      <c r="B327" s="28" t="s">
        <v>76</v>
      </c>
      <c r="C327" s="28" t="s">
        <v>21</v>
      </c>
      <c r="D327" s="10" t="s">
        <v>10</v>
      </c>
      <c r="E327" s="20">
        <v>0</v>
      </c>
      <c r="F327" s="11">
        <v>0</v>
      </c>
      <c r="G327" s="11">
        <v>0</v>
      </c>
      <c r="H327" s="11">
        <v>1.786309923607422E-2</v>
      </c>
      <c r="I327" s="11">
        <v>6.0411838912119778E-4</v>
      </c>
      <c r="J327" s="11">
        <v>6.822638473253915E-4</v>
      </c>
      <c r="K327" s="11">
        <v>6.2025530389740648E-3</v>
      </c>
      <c r="L327" s="11">
        <v>0</v>
      </c>
      <c r="M327" s="11">
        <v>0</v>
      </c>
      <c r="N327" s="11">
        <v>2.1027903009146714E-3</v>
      </c>
      <c r="O327" s="11">
        <v>1.6129343545152812E-3</v>
      </c>
      <c r="P327" s="11">
        <v>0.97093224083307528</v>
      </c>
      <c r="Q327" s="11">
        <v>1.0000000000000004</v>
      </c>
    </row>
    <row r="328" spans="2:17" ht="14.25" x14ac:dyDescent="0.2">
      <c r="B328" s="28" t="s">
        <v>76</v>
      </c>
      <c r="C328" s="28" t="s">
        <v>21</v>
      </c>
      <c r="D328" s="10" t="s">
        <v>11</v>
      </c>
      <c r="E328" s="20">
        <v>1.3608178519347787E-2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2.7857540146769392E-4</v>
      </c>
      <c r="L328" s="11">
        <v>0</v>
      </c>
      <c r="M328" s="11">
        <v>9.1092043603087955E-4</v>
      </c>
      <c r="N328" s="11">
        <v>0</v>
      </c>
      <c r="O328" s="11">
        <v>2.4901934580227219E-4</v>
      </c>
      <c r="P328" s="11">
        <v>0.98495330629735067</v>
      </c>
      <c r="Q328" s="11">
        <v>0.99999999999999933</v>
      </c>
    </row>
    <row r="329" spans="2:17" ht="14.25" x14ac:dyDescent="0.2">
      <c r="B329" s="28" t="s">
        <v>76</v>
      </c>
      <c r="C329" s="28" t="s">
        <v>21</v>
      </c>
      <c r="D329" s="10" t="s">
        <v>12</v>
      </c>
      <c r="E329" s="20">
        <v>0</v>
      </c>
      <c r="F329" s="11">
        <v>0</v>
      </c>
      <c r="G329" s="11">
        <v>0</v>
      </c>
      <c r="H329" s="11">
        <v>5.3716796460271249E-3</v>
      </c>
      <c r="I329" s="11">
        <v>0</v>
      </c>
      <c r="J329" s="11">
        <v>5.1761246901751184E-2</v>
      </c>
      <c r="K329" s="11">
        <v>3.0900819603273795E-2</v>
      </c>
      <c r="L329" s="11">
        <v>3.0716991116163704E-3</v>
      </c>
      <c r="M329" s="11">
        <v>5.6724331842862253E-3</v>
      </c>
      <c r="N329" s="11">
        <v>1.6588815638619074E-2</v>
      </c>
      <c r="O329" s="11">
        <v>4.789542871372354E-4</v>
      </c>
      <c r="P329" s="11">
        <v>0.88615435162728839</v>
      </c>
      <c r="Q329" s="11">
        <v>1</v>
      </c>
    </row>
    <row r="330" spans="2:17" ht="14.25" x14ac:dyDescent="0.2">
      <c r="B330" s="28" t="s">
        <v>76</v>
      </c>
      <c r="C330" s="28" t="s">
        <v>21</v>
      </c>
      <c r="D330" s="10" t="s">
        <v>13</v>
      </c>
      <c r="E330" s="20">
        <v>1.1357907656103986E-2</v>
      </c>
      <c r="F330" s="11">
        <v>0</v>
      </c>
      <c r="G330" s="11">
        <v>0</v>
      </c>
      <c r="H330" s="11">
        <v>0</v>
      </c>
      <c r="I330" s="11">
        <v>2.2268333066822996E-4</v>
      </c>
      <c r="J330" s="11">
        <v>0</v>
      </c>
      <c r="K330" s="11">
        <v>1.2860923256345484E-3</v>
      </c>
      <c r="L330" s="11">
        <v>0</v>
      </c>
      <c r="M330" s="11">
        <v>1.0739790679358274E-3</v>
      </c>
      <c r="N330" s="11">
        <v>7.4262432860178586E-4</v>
      </c>
      <c r="O330" s="11">
        <v>4.4004611687158693E-4</v>
      </c>
      <c r="P330" s="11">
        <v>0.98487666717418398</v>
      </c>
      <c r="Q330" s="11">
        <v>1.0000000000000007</v>
      </c>
    </row>
    <row r="331" spans="2:17" ht="15" x14ac:dyDescent="0.25">
      <c r="B331" s="28" t="s">
        <v>76</v>
      </c>
      <c r="C331" s="28" t="s">
        <v>21</v>
      </c>
      <c r="D331" s="9" t="s">
        <v>14</v>
      </c>
      <c r="E331" s="22">
        <v>9.7806704207766808E-3</v>
      </c>
      <c r="F331" s="12">
        <v>0</v>
      </c>
      <c r="G331" s="12">
        <v>0</v>
      </c>
      <c r="H331" s="12">
        <v>2.8418026427326844E-3</v>
      </c>
      <c r="I331" s="12">
        <v>2.6425330721471346E-4</v>
      </c>
      <c r="J331" s="12">
        <v>5.0121714048403437E-3</v>
      </c>
      <c r="K331" s="12">
        <v>1.3112954733113297E-2</v>
      </c>
      <c r="L331" s="12">
        <v>1.0865917592637565E-3</v>
      </c>
      <c r="M331" s="12">
        <v>3.8456659425513177E-3</v>
      </c>
      <c r="N331" s="12">
        <v>3.1746980722072407E-3</v>
      </c>
      <c r="O331" s="12">
        <v>6.4960792110302021E-3</v>
      </c>
      <c r="P331" s="12">
        <v>0.95438511250626967</v>
      </c>
      <c r="Q331" s="12">
        <v>1.0000000000000004</v>
      </c>
    </row>
    <row r="332" spans="2:17" ht="14.25" x14ac:dyDescent="0.2">
      <c r="B332" s="28" t="s">
        <v>76</v>
      </c>
      <c r="C332" s="28" t="s">
        <v>22</v>
      </c>
      <c r="D332" s="10" t="s">
        <v>2</v>
      </c>
      <c r="E332" s="20">
        <v>3.5553193772986389E-3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0.9964446806227012</v>
      </c>
      <c r="Q332" s="11">
        <v>0.99999999999999956</v>
      </c>
    </row>
    <row r="333" spans="2:17" ht="14.25" x14ac:dyDescent="0.2">
      <c r="B333" s="28" t="s">
        <v>76</v>
      </c>
      <c r="C333" s="29" t="s">
        <v>22</v>
      </c>
      <c r="D333" s="10" t="s">
        <v>3</v>
      </c>
      <c r="E333" s="20">
        <v>0</v>
      </c>
      <c r="F333" s="11">
        <v>0</v>
      </c>
      <c r="G333" s="11">
        <v>0</v>
      </c>
      <c r="H333" s="11">
        <v>6.8951818088574905E-4</v>
      </c>
      <c r="I333" s="11">
        <v>0</v>
      </c>
      <c r="J333" s="11">
        <v>0</v>
      </c>
      <c r="K333" s="11">
        <v>0</v>
      </c>
      <c r="L333" s="11">
        <v>0</v>
      </c>
      <c r="M333" s="11">
        <v>6.2504864757003172E-3</v>
      </c>
      <c r="N333" s="11">
        <v>6.7288885826065807E-3</v>
      </c>
      <c r="O333" s="11">
        <v>7.8697769302766927E-3</v>
      </c>
      <c r="P333" s="11">
        <v>0.97846132983053036</v>
      </c>
      <c r="Q333" s="11">
        <v>0.99999999999999989</v>
      </c>
    </row>
    <row r="334" spans="2:17" ht="14.25" x14ac:dyDescent="0.2">
      <c r="B334" s="28" t="s">
        <v>76</v>
      </c>
      <c r="C334" s="29" t="s">
        <v>22</v>
      </c>
      <c r="D334" s="10" t="s">
        <v>4</v>
      </c>
      <c r="E334" s="20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2.1410457543183706E-3</v>
      </c>
      <c r="L334" s="11">
        <v>0</v>
      </c>
      <c r="M334" s="11">
        <v>5.8966732858545977E-3</v>
      </c>
      <c r="N334" s="11">
        <v>1.3622490459120646E-3</v>
      </c>
      <c r="O334" s="11">
        <v>1.4811444112107858E-2</v>
      </c>
      <c r="P334" s="11">
        <v>0.97578858780180699</v>
      </c>
      <c r="Q334" s="11">
        <v>0.99999999999999978</v>
      </c>
    </row>
    <row r="335" spans="2:17" ht="14.25" x14ac:dyDescent="0.2">
      <c r="B335" s="28" t="s">
        <v>76</v>
      </c>
      <c r="C335" s="29" t="s">
        <v>22</v>
      </c>
      <c r="D335" s="10" t="s">
        <v>5</v>
      </c>
      <c r="E335" s="20">
        <v>0</v>
      </c>
      <c r="F335" s="11">
        <v>0</v>
      </c>
      <c r="G335" s="11">
        <v>0</v>
      </c>
      <c r="H335" s="11">
        <v>0</v>
      </c>
      <c r="I335" s="11">
        <v>1.5793030485124345E-4</v>
      </c>
      <c r="J335" s="11">
        <v>0</v>
      </c>
      <c r="K335" s="11">
        <v>0</v>
      </c>
      <c r="L335" s="11">
        <v>0</v>
      </c>
      <c r="M335" s="11">
        <v>3.8694739979415E-4</v>
      </c>
      <c r="N335" s="11">
        <v>9.7256023134600206E-4</v>
      </c>
      <c r="O335" s="11">
        <v>1.2813246254949073E-2</v>
      </c>
      <c r="P335" s="11">
        <v>0.98566931580905948</v>
      </c>
      <c r="Q335" s="11">
        <v>1.0000000000000002</v>
      </c>
    </row>
    <row r="336" spans="2:17" ht="14.25" x14ac:dyDescent="0.2">
      <c r="B336" s="28" t="s">
        <v>76</v>
      </c>
      <c r="C336" s="29" t="s">
        <v>22</v>
      </c>
      <c r="D336" s="10" t="s">
        <v>6</v>
      </c>
      <c r="E336" s="20">
        <v>2.8132671640098302E-2</v>
      </c>
      <c r="F336" s="11">
        <v>0</v>
      </c>
      <c r="G336" s="11">
        <v>0</v>
      </c>
      <c r="H336" s="11">
        <v>1.2431902940449771E-3</v>
      </c>
      <c r="I336" s="11">
        <v>2.5655282717522419E-3</v>
      </c>
      <c r="J336" s="11">
        <v>0</v>
      </c>
      <c r="K336" s="11">
        <v>2.1462059026760048E-2</v>
      </c>
      <c r="L336" s="11">
        <v>9.4977810291763647E-3</v>
      </c>
      <c r="M336" s="11">
        <v>1.0154738667202554E-2</v>
      </c>
      <c r="N336" s="11">
        <v>8.8933189937502738E-3</v>
      </c>
      <c r="O336" s="11">
        <v>1.0918129914218229E-2</v>
      </c>
      <c r="P336" s="11">
        <v>0.90713258216299764</v>
      </c>
      <c r="Q336" s="11">
        <v>1.0000000000000004</v>
      </c>
    </row>
    <row r="337" spans="2:17" ht="14.25" x14ac:dyDescent="0.2">
      <c r="B337" s="28" t="s">
        <v>76</v>
      </c>
      <c r="C337" s="29" t="s">
        <v>22</v>
      </c>
      <c r="D337" s="10" t="s">
        <v>7</v>
      </c>
      <c r="E337" s="20">
        <v>5.1188816483197473E-3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5.3238894937989029E-3</v>
      </c>
      <c r="N337" s="11">
        <v>1.229003624443677E-2</v>
      </c>
      <c r="O337" s="11">
        <v>0</v>
      </c>
      <c r="P337" s="11">
        <v>0.97726719261344475</v>
      </c>
      <c r="Q337" s="11">
        <v>1.0000000000000004</v>
      </c>
    </row>
    <row r="338" spans="2:17" ht="14.25" x14ac:dyDescent="0.2">
      <c r="B338" s="28" t="s">
        <v>76</v>
      </c>
      <c r="C338" s="29" t="s">
        <v>22</v>
      </c>
      <c r="D338" s="10" t="s">
        <v>8</v>
      </c>
      <c r="E338" s="20">
        <v>1.5998313709036462E-2</v>
      </c>
      <c r="F338" s="11">
        <v>0</v>
      </c>
      <c r="G338" s="11">
        <v>0</v>
      </c>
      <c r="H338" s="11">
        <v>2.340202331832381E-3</v>
      </c>
      <c r="I338" s="11">
        <v>2.269423319663383E-3</v>
      </c>
      <c r="J338" s="11">
        <v>0</v>
      </c>
      <c r="K338" s="11">
        <v>1.3885441278287355E-2</v>
      </c>
      <c r="L338" s="11">
        <v>0</v>
      </c>
      <c r="M338" s="11">
        <v>2.961609626447224E-3</v>
      </c>
      <c r="N338" s="11">
        <v>5.1966605950573806E-3</v>
      </c>
      <c r="O338" s="11">
        <v>6.7508331932862597E-3</v>
      </c>
      <c r="P338" s="11">
        <v>0.95059751594638919</v>
      </c>
      <c r="Q338" s="11">
        <v>0.99999999999999956</v>
      </c>
    </row>
    <row r="339" spans="2:17" ht="14.25" x14ac:dyDescent="0.2">
      <c r="B339" s="28" t="s">
        <v>76</v>
      </c>
      <c r="C339" s="29" t="s">
        <v>22</v>
      </c>
      <c r="D339" s="10" t="s">
        <v>9</v>
      </c>
      <c r="E339" s="20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1</v>
      </c>
      <c r="Q339" s="11">
        <v>1</v>
      </c>
    </row>
    <row r="340" spans="2:17" ht="14.25" x14ac:dyDescent="0.2">
      <c r="B340" s="28" t="s">
        <v>76</v>
      </c>
      <c r="C340" s="29" t="s">
        <v>22</v>
      </c>
      <c r="D340" s="10" t="s">
        <v>10</v>
      </c>
      <c r="E340" s="20">
        <v>0</v>
      </c>
      <c r="F340" s="11">
        <v>0</v>
      </c>
      <c r="G340" s="11">
        <v>0</v>
      </c>
      <c r="H340" s="11">
        <v>9.7571452895153787E-3</v>
      </c>
      <c r="I340" s="11">
        <v>0</v>
      </c>
      <c r="J340" s="11">
        <v>9.1223855618284312E-3</v>
      </c>
      <c r="K340" s="11">
        <v>2.4388648871529516E-3</v>
      </c>
      <c r="L340" s="11">
        <v>0</v>
      </c>
      <c r="M340" s="11">
        <v>6.1762211881500962E-3</v>
      </c>
      <c r="N340" s="11">
        <v>1.0290121876620767E-2</v>
      </c>
      <c r="O340" s="11">
        <v>3.784829937546054E-2</v>
      </c>
      <c r="P340" s="11">
        <v>0.9243669618212712</v>
      </c>
      <c r="Q340" s="11">
        <v>0.99999999999999978</v>
      </c>
    </row>
    <row r="341" spans="2:17" ht="14.25" x14ac:dyDescent="0.2">
      <c r="B341" s="28" t="s">
        <v>76</v>
      </c>
      <c r="C341" s="29" t="s">
        <v>22</v>
      </c>
      <c r="D341" s="10" t="s">
        <v>11</v>
      </c>
      <c r="E341" s="20">
        <v>1.5423339622802458E-2</v>
      </c>
      <c r="F341" s="11">
        <v>0</v>
      </c>
      <c r="G341" s="11">
        <v>0</v>
      </c>
      <c r="H341" s="11">
        <v>3.2191513066075804E-3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7.0758891026301176E-4</v>
      </c>
      <c r="P341" s="11">
        <v>0.98064992016032693</v>
      </c>
      <c r="Q341" s="11">
        <v>0.99999999999999867</v>
      </c>
    </row>
    <row r="342" spans="2:17" ht="14.25" x14ac:dyDescent="0.2">
      <c r="B342" s="28" t="s">
        <v>76</v>
      </c>
      <c r="C342" s="29" t="s">
        <v>22</v>
      </c>
      <c r="D342" s="10" t="s">
        <v>12</v>
      </c>
      <c r="E342" s="20">
        <v>6.2970963917660053E-4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3.6976782893548958E-3</v>
      </c>
      <c r="N342" s="11">
        <v>0</v>
      </c>
      <c r="O342" s="11">
        <v>1.1229009132100712E-2</v>
      </c>
      <c r="P342" s="11">
        <v>0.98444360293936783</v>
      </c>
      <c r="Q342" s="11">
        <v>1</v>
      </c>
    </row>
    <row r="343" spans="2:17" ht="14.25" x14ac:dyDescent="0.2">
      <c r="B343" s="28" t="s">
        <v>76</v>
      </c>
      <c r="C343" s="29" t="s">
        <v>22</v>
      </c>
      <c r="D343" s="10" t="s">
        <v>13</v>
      </c>
      <c r="E343" s="20">
        <v>8.5727959711008883E-3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1.084723268032489E-2</v>
      </c>
      <c r="O343" s="11">
        <v>0</v>
      </c>
      <c r="P343" s="11">
        <v>0.98057997134857433</v>
      </c>
      <c r="Q343" s="11">
        <v>0.99999999999999978</v>
      </c>
    </row>
    <row r="344" spans="2:17" ht="15" x14ac:dyDescent="0.25">
      <c r="B344" s="28" t="s">
        <v>76</v>
      </c>
      <c r="C344" s="29" t="s">
        <v>22</v>
      </c>
      <c r="D344" s="9" t="s">
        <v>14</v>
      </c>
      <c r="E344" s="22">
        <v>1.1435655136112752E-2</v>
      </c>
      <c r="F344" s="12">
        <v>0</v>
      </c>
      <c r="G344" s="12">
        <v>0</v>
      </c>
      <c r="H344" s="12">
        <v>1.2088313730523269E-3</v>
      </c>
      <c r="I344" s="12">
        <v>8.2957893379950374E-4</v>
      </c>
      <c r="J344" s="12">
        <v>2.1599073386259666E-4</v>
      </c>
      <c r="K344" s="12">
        <v>6.4574176930574517E-3</v>
      </c>
      <c r="L344" s="12">
        <v>2.0726789138335389E-3</v>
      </c>
      <c r="M344" s="12">
        <v>4.4007571658209012E-3</v>
      </c>
      <c r="N344" s="12">
        <v>5.5607685117740396E-3</v>
      </c>
      <c r="O344" s="12">
        <v>7.1303140044158024E-3</v>
      </c>
      <c r="P344" s="12">
        <v>0.96068800753427119</v>
      </c>
      <c r="Q344" s="12">
        <v>1</v>
      </c>
    </row>
    <row r="345" spans="2:17" ht="14.25" x14ac:dyDescent="0.2">
      <c r="B345" s="28" t="s">
        <v>76</v>
      </c>
      <c r="C345" s="28" t="s">
        <v>23</v>
      </c>
      <c r="D345" s="10" t="s">
        <v>2</v>
      </c>
      <c r="E345" s="20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1</v>
      </c>
      <c r="Q345" s="11">
        <v>0.99999999999999989</v>
      </c>
    </row>
    <row r="346" spans="2:17" ht="14.25" x14ac:dyDescent="0.2">
      <c r="B346" s="28" t="s">
        <v>76</v>
      </c>
      <c r="C346" s="29" t="s">
        <v>23</v>
      </c>
      <c r="D346" s="10" t="s">
        <v>3</v>
      </c>
      <c r="E346" s="20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1.2242965622641284E-2</v>
      </c>
      <c r="P346" s="11">
        <v>0.98775703437735862</v>
      </c>
      <c r="Q346" s="11">
        <v>1.0000000000000004</v>
      </c>
    </row>
    <row r="347" spans="2:17" ht="14.25" x14ac:dyDescent="0.2">
      <c r="B347" s="28" t="s">
        <v>76</v>
      </c>
      <c r="C347" s="29" t="s">
        <v>23</v>
      </c>
      <c r="D347" s="10" t="s">
        <v>4</v>
      </c>
      <c r="E347" s="20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1</v>
      </c>
      <c r="Q347" s="11">
        <v>0.99999999999999978</v>
      </c>
    </row>
    <row r="348" spans="2:17" ht="14.25" x14ac:dyDescent="0.2">
      <c r="B348" s="28" t="s">
        <v>76</v>
      </c>
      <c r="C348" s="29" t="s">
        <v>23</v>
      </c>
      <c r="D348" s="10" t="s">
        <v>5</v>
      </c>
      <c r="E348" s="20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1</v>
      </c>
      <c r="Q348" s="11">
        <v>1</v>
      </c>
    </row>
    <row r="349" spans="2:17" ht="14.25" x14ac:dyDescent="0.2">
      <c r="B349" s="28" t="s">
        <v>76</v>
      </c>
      <c r="C349" s="29" t="s">
        <v>23</v>
      </c>
      <c r="D349" s="10" t="s">
        <v>6</v>
      </c>
      <c r="E349" s="20">
        <v>1.7746028462126058E-3</v>
      </c>
      <c r="F349" s="11">
        <v>0</v>
      </c>
      <c r="G349" s="11">
        <v>0</v>
      </c>
      <c r="H349" s="11">
        <v>5.6945426143194464E-3</v>
      </c>
      <c r="I349" s="11">
        <v>0</v>
      </c>
      <c r="J349" s="11">
        <v>0</v>
      </c>
      <c r="K349" s="11">
        <v>4.5211782583205004E-2</v>
      </c>
      <c r="L349" s="11">
        <v>1.2546158923932436E-2</v>
      </c>
      <c r="M349" s="11">
        <v>1.1683286001937103E-2</v>
      </c>
      <c r="N349" s="11">
        <v>6.1904331176374332E-3</v>
      </c>
      <c r="O349" s="11">
        <v>0</v>
      </c>
      <c r="P349" s="11">
        <v>0.91689919391275587</v>
      </c>
      <c r="Q349" s="11">
        <v>0.99999999999999933</v>
      </c>
    </row>
    <row r="350" spans="2:17" ht="14.25" x14ac:dyDescent="0.2">
      <c r="B350" s="28" t="s">
        <v>76</v>
      </c>
      <c r="C350" s="29" t="s">
        <v>23</v>
      </c>
      <c r="D350" s="10" t="s">
        <v>7</v>
      </c>
      <c r="E350" s="20">
        <v>0</v>
      </c>
      <c r="F350" s="11">
        <v>0</v>
      </c>
      <c r="G350" s="11">
        <v>0</v>
      </c>
      <c r="H350" s="11">
        <v>2.0931420967783523E-2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0.97906857903221656</v>
      </c>
      <c r="Q350" s="11">
        <v>1.0000000000000002</v>
      </c>
    </row>
    <row r="351" spans="2:17" ht="14.25" x14ac:dyDescent="0.2">
      <c r="B351" s="28" t="s">
        <v>76</v>
      </c>
      <c r="C351" s="29" t="s">
        <v>23</v>
      </c>
      <c r="D351" s="10" t="s">
        <v>8</v>
      </c>
      <c r="E351" s="20">
        <v>2.4954226020605239E-2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3.712796820127167E-2</v>
      </c>
      <c r="L351" s="11">
        <v>0</v>
      </c>
      <c r="M351" s="11">
        <v>0</v>
      </c>
      <c r="N351" s="11">
        <v>0</v>
      </c>
      <c r="O351" s="11">
        <v>0</v>
      </c>
      <c r="P351" s="11">
        <v>0.937917805778123</v>
      </c>
      <c r="Q351" s="11">
        <v>0.99999999999999967</v>
      </c>
    </row>
    <row r="352" spans="2:17" ht="14.25" x14ac:dyDescent="0.2">
      <c r="B352" s="28" t="s">
        <v>76</v>
      </c>
      <c r="C352" s="29" t="s">
        <v>23</v>
      </c>
      <c r="D352" s="10" t="s">
        <v>9</v>
      </c>
      <c r="E352" s="20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1</v>
      </c>
      <c r="Q352" s="11">
        <v>1</v>
      </c>
    </row>
    <row r="353" spans="2:17" ht="14.25" x14ac:dyDescent="0.2">
      <c r="B353" s="28" t="s">
        <v>76</v>
      </c>
      <c r="C353" s="29" t="s">
        <v>23</v>
      </c>
      <c r="D353" s="10" t="s">
        <v>10</v>
      </c>
      <c r="E353" s="20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1</v>
      </c>
      <c r="Q353" s="11">
        <v>0.99999999999999978</v>
      </c>
    </row>
    <row r="354" spans="2:17" ht="14.25" x14ac:dyDescent="0.2">
      <c r="B354" s="28" t="s">
        <v>76</v>
      </c>
      <c r="C354" s="29" t="s">
        <v>23</v>
      </c>
      <c r="D354" s="10" t="s">
        <v>11</v>
      </c>
      <c r="E354" s="20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1</v>
      </c>
      <c r="Q354" s="11">
        <v>1</v>
      </c>
    </row>
    <row r="355" spans="2:17" ht="14.25" x14ac:dyDescent="0.2">
      <c r="B355" s="28" t="s">
        <v>76</v>
      </c>
      <c r="C355" s="29" t="s">
        <v>23</v>
      </c>
      <c r="D355" s="10" t="s">
        <v>12</v>
      </c>
      <c r="E355" s="20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4.2819469519177261E-3</v>
      </c>
      <c r="L355" s="11">
        <v>0</v>
      </c>
      <c r="M355" s="11">
        <v>0</v>
      </c>
      <c r="N355" s="11">
        <v>0</v>
      </c>
      <c r="O355" s="11">
        <v>0</v>
      </c>
      <c r="P355" s="11">
        <v>0.99571805304808225</v>
      </c>
      <c r="Q355" s="11">
        <v>1</v>
      </c>
    </row>
    <row r="356" spans="2:17" ht="14.25" x14ac:dyDescent="0.2">
      <c r="B356" s="28" t="s">
        <v>76</v>
      </c>
      <c r="C356" s="29" t="s">
        <v>23</v>
      </c>
      <c r="D356" s="10" t="s">
        <v>13</v>
      </c>
      <c r="E356" s="20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1</v>
      </c>
      <c r="Q356" s="11">
        <v>1</v>
      </c>
    </row>
    <row r="357" spans="2:17" ht="15" x14ac:dyDescent="0.25">
      <c r="B357" s="28" t="s">
        <v>76</v>
      </c>
      <c r="C357" s="29" t="s">
        <v>23</v>
      </c>
      <c r="D357" s="9" t="s">
        <v>14</v>
      </c>
      <c r="E357" s="22">
        <v>1.9683214315998942E-3</v>
      </c>
      <c r="F357" s="12">
        <v>0</v>
      </c>
      <c r="G357" s="12">
        <v>0</v>
      </c>
      <c r="H357" s="12">
        <v>6.3162559120003865E-3</v>
      </c>
      <c r="I357" s="12">
        <v>0</v>
      </c>
      <c r="J357" s="12">
        <v>0</v>
      </c>
      <c r="K357" s="12">
        <v>1.0122541017824751E-2</v>
      </c>
      <c r="L357" s="12">
        <v>1.9825152005727574E-3</v>
      </c>
      <c r="M357" s="12">
        <v>1.8461660044251449E-3</v>
      </c>
      <c r="N357" s="12">
        <v>9.7819801488681552E-4</v>
      </c>
      <c r="O357" s="12">
        <v>3.4611956354721745E-4</v>
      </c>
      <c r="P357" s="12">
        <v>0.97643988285514305</v>
      </c>
      <c r="Q357" s="12">
        <v>1</v>
      </c>
    </row>
    <row r="358" spans="2:17" ht="14.25" x14ac:dyDescent="0.2">
      <c r="B358" s="28" t="s">
        <v>76</v>
      </c>
      <c r="C358" s="28" t="s">
        <v>24</v>
      </c>
      <c r="D358" s="10" t="s">
        <v>2</v>
      </c>
      <c r="E358" s="20">
        <v>4.4863047707928306E-3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4.0521114933279112E-3</v>
      </c>
      <c r="L358" s="11">
        <v>0</v>
      </c>
      <c r="M358" s="11">
        <v>0</v>
      </c>
      <c r="N358" s="11">
        <v>0</v>
      </c>
      <c r="O358" s="11">
        <v>0</v>
      </c>
      <c r="P358" s="11">
        <v>0.99146158373587912</v>
      </c>
      <c r="Q358" s="11">
        <v>0.99999999999999989</v>
      </c>
    </row>
    <row r="359" spans="2:17" ht="14.25" x14ac:dyDescent="0.2">
      <c r="B359" s="28" t="s">
        <v>76</v>
      </c>
      <c r="C359" s="29" t="s">
        <v>24</v>
      </c>
      <c r="D359" s="10" t="s">
        <v>3</v>
      </c>
      <c r="E359" s="20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1</v>
      </c>
      <c r="Q359" s="11">
        <v>0.99999999999999944</v>
      </c>
    </row>
    <row r="360" spans="2:17" ht="14.25" x14ac:dyDescent="0.2">
      <c r="B360" s="28" t="s">
        <v>76</v>
      </c>
      <c r="C360" s="29" t="s">
        <v>24</v>
      </c>
      <c r="D360" s="10" t="s">
        <v>4</v>
      </c>
      <c r="E360" s="20">
        <v>0</v>
      </c>
      <c r="F360" s="11">
        <v>0</v>
      </c>
      <c r="G360" s="11">
        <v>0</v>
      </c>
      <c r="H360" s="11">
        <v>2.2871992504025231E-3</v>
      </c>
      <c r="I360" s="11">
        <v>4.4379530939974614E-3</v>
      </c>
      <c r="J360" s="11">
        <v>1.4546469392817644E-2</v>
      </c>
      <c r="K360" s="11">
        <v>3.0305905288059267E-3</v>
      </c>
      <c r="L360" s="11">
        <v>0</v>
      </c>
      <c r="M360" s="11">
        <v>0</v>
      </c>
      <c r="N360" s="11">
        <v>0</v>
      </c>
      <c r="O360" s="11">
        <v>0</v>
      </c>
      <c r="P360" s="11">
        <v>0.97569778773397631</v>
      </c>
      <c r="Q360" s="11">
        <v>1.0000000000000002</v>
      </c>
    </row>
    <row r="361" spans="2:17" ht="14.25" x14ac:dyDescent="0.2">
      <c r="B361" s="28" t="s">
        <v>76</v>
      </c>
      <c r="C361" s="29" t="s">
        <v>24</v>
      </c>
      <c r="D361" s="10" t="s">
        <v>5</v>
      </c>
      <c r="E361" s="20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1.1153470189113572E-2</v>
      </c>
      <c r="M361" s="11">
        <v>0</v>
      </c>
      <c r="N361" s="11">
        <v>0</v>
      </c>
      <c r="O361" s="11">
        <v>0</v>
      </c>
      <c r="P361" s="11">
        <v>0.9888465298108865</v>
      </c>
      <c r="Q361" s="11">
        <v>1</v>
      </c>
    </row>
    <row r="362" spans="2:17" ht="14.25" x14ac:dyDescent="0.2">
      <c r="B362" s="28" t="s">
        <v>76</v>
      </c>
      <c r="C362" s="29" t="s">
        <v>24</v>
      </c>
      <c r="D362" s="10" t="s">
        <v>6</v>
      </c>
      <c r="E362" s="20">
        <v>1.8665363816332919E-2</v>
      </c>
      <c r="F362" s="11">
        <v>0</v>
      </c>
      <c r="G362" s="11">
        <v>0</v>
      </c>
      <c r="H362" s="11">
        <v>5.7404238530719019E-3</v>
      </c>
      <c r="I362" s="11">
        <v>0</v>
      </c>
      <c r="J362" s="11">
        <v>0</v>
      </c>
      <c r="K362" s="11">
        <v>3.9373407885332681E-2</v>
      </c>
      <c r="L362" s="11">
        <v>4.6783145286323014E-4</v>
      </c>
      <c r="M362" s="11">
        <v>8.1401534170494026E-3</v>
      </c>
      <c r="N362" s="11">
        <v>5.1621825960269471E-2</v>
      </c>
      <c r="O362" s="11">
        <v>0</v>
      </c>
      <c r="P362" s="11">
        <v>0.87599099361508059</v>
      </c>
      <c r="Q362" s="11">
        <v>0.99999999999999922</v>
      </c>
    </row>
    <row r="363" spans="2:17" ht="14.25" x14ac:dyDescent="0.2">
      <c r="B363" s="28" t="s">
        <v>76</v>
      </c>
      <c r="C363" s="29" t="s">
        <v>24</v>
      </c>
      <c r="D363" s="10" t="s">
        <v>7</v>
      </c>
      <c r="E363" s="20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1</v>
      </c>
      <c r="Q363" s="11">
        <v>1.0000000000000002</v>
      </c>
    </row>
    <row r="364" spans="2:17" ht="14.25" x14ac:dyDescent="0.2">
      <c r="B364" s="28" t="s">
        <v>76</v>
      </c>
      <c r="C364" s="29" t="s">
        <v>24</v>
      </c>
      <c r="D364" s="10" t="s">
        <v>8</v>
      </c>
      <c r="E364" s="20">
        <v>3.9257019488490717E-2</v>
      </c>
      <c r="F364" s="11">
        <v>0</v>
      </c>
      <c r="G364" s="11">
        <v>0</v>
      </c>
      <c r="H364" s="11">
        <v>1.3225364353834429E-2</v>
      </c>
      <c r="I364" s="11">
        <v>0</v>
      </c>
      <c r="J364" s="11">
        <v>0</v>
      </c>
      <c r="K364" s="11">
        <v>1.0098362917268861E-2</v>
      </c>
      <c r="L364" s="11">
        <v>1.56168257975019E-2</v>
      </c>
      <c r="M364" s="11">
        <v>0</v>
      </c>
      <c r="N364" s="11">
        <v>5.0202374067404194E-3</v>
      </c>
      <c r="O364" s="11">
        <v>0</v>
      </c>
      <c r="P364" s="11">
        <v>0.91678219003616335</v>
      </c>
      <c r="Q364" s="11">
        <v>0.99999999999999944</v>
      </c>
    </row>
    <row r="365" spans="2:17" ht="14.25" x14ac:dyDescent="0.2">
      <c r="B365" s="28" t="s">
        <v>76</v>
      </c>
      <c r="C365" s="29" t="s">
        <v>24</v>
      </c>
      <c r="D365" s="10" t="s">
        <v>9</v>
      </c>
      <c r="E365" s="20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1</v>
      </c>
      <c r="Q365" s="11">
        <v>1</v>
      </c>
    </row>
    <row r="366" spans="2:17" ht="14.25" x14ac:dyDescent="0.2">
      <c r="B366" s="28" t="s">
        <v>76</v>
      </c>
      <c r="C366" s="29" t="s">
        <v>24</v>
      </c>
      <c r="D366" s="10" t="s">
        <v>10</v>
      </c>
      <c r="E366" s="20">
        <v>0</v>
      </c>
      <c r="F366" s="11">
        <v>0</v>
      </c>
      <c r="G366" s="11">
        <v>0</v>
      </c>
      <c r="H366" s="11">
        <v>3.7738486730797961E-3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1.1758282215827258E-3</v>
      </c>
      <c r="O366" s="11">
        <v>0</v>
      </c>
      <c r="P366" s="11">
        <v>0.99505032310533736</v>
      </c>
      <c r="Q366" s="11">
        <v>1.0000000000000004</v>
      </c>
    </row>
    <row r="367" spans="2:17" ht="14.25" x14ac:dyDescent="0.2">
      <c r="B367" s="28" t="s">
        <v>76</v>
      </c>
      <c r="C367" s="29" t="s">
        <v>24</v>
      </c>
      <c r="D367" s="10" t="s">
        <v>11</v>
      </c>
      <c r="E367" s="20">
        <v>2.5361116742583611E-3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0.99746388832574162</v>
      </c>
      <c r="Q367" s="11">
        <v>0.99999999999999978</v>
      </c>
    </row>
    <row r="368" spans="2:17" ht="14.25" x14ac:dyDescent="0.2">
      <c r="B368" s="28" t="s">
        <v>76</v>
      </c>
      <c r="C368" s="29" t="s">
        <v>24</v>
      </c>
      <c r="D368" s="10" t="s">
        <v>12</v>
      </c>
      <c r="E368" s="20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4.8239168961113311E-3</v>
      </c>
      <c r="M368" s="11">
        <v>0</v>
      </c>
      <c r="N368" s="11">
        <v>0</v>
      </c>
      <c r="O368" s="11">
        <v>0</v>
      </c>
      <c r="P368" s="11">
        <v>0.99517608310388861</v>
      </c>
      <c r="Q368" s="11">
        <v>0.99999999999999967</v>
      </c>
    </row>
    <row r="369" spans="2:17" ht="14.25" x14ac:dyDescent="0.2">
      <c r="B369" s="28" t="s">
        <v>76</v>
      </c>
      <c r="C369" s="29" t="s">
        <v>24</v>
      </c>
      <c r="D369" s="10" t="s">
        <v>13</v>
      </c>
      <c r="E369" s="20">
        <v>2.7879369435871702E-3</v>
      </c>
      <c r="F369" s="11">
        <v>0</v>
      </c>
      <c r="G369" s="11">
        <v>0</v>
      </c>
      <c r="H369" s="11">
        <v>3.0250818252110786E-2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0.9669612448043019</v>
      </c>
      <c r="Q369" s="11">
        <v>1.0000000000000004</v>
      </c>
    </row>
    <row r="370" spans="2:17" ht="15" x14ac:dyDescent="0.25">
      <c r="B370" s="28" t="s">
        <v>76</v>
      </c>
      <c r="C370" s="29" t="s">
        <v>24</v>
      </c>
      <c r="D370" s="9" t="s">
        <v>14</v>
      </c>
      <c r="E370" s="22">
        <v>8.3251455380147863E-3</v>
      </c>
      <c r="F370" s="12">
        <v>0</v>
      </c>
      <c r="G370" s="12">
        <v>0</v>
      </c>
      <c r="H370" s="12">
        <v>5.3431322133577069E-3</v>
      </c>
      <c r="I370" s="12">
        <v>3.1531364687954527E-4</v>
      </c>
      <c r="J370" s="12">
        <v>1.0335170778787055E-3</v>
      </c>
      <c r="K370" s="12">
        <v>8.9546061948584769E-3</v>
      </c>
      <c r="L370" s="12">
        <v>2.3727467821513344E-3</v>
      </c>
      <c r="M370" s="12">
        <v>1.565547117767848E-3</v>
      </c>
      <c r="N370" s="12">
        <v>1.0460706843430511E-2</v>
      </c>
      <c r="O370" s="12">
        <v>0</v>
      </c>
      <c r="P370" s="12">
        <v>0.96162928458566099</v>
      </c>
      <c r="Q370" s="12">
        <v>1</v>
      </c>
    </row>
    <row r="371" spans="2:17" ht="14.25" x14ac:dyDescent="0.2">
      <c r="B371" s="28" t="s">
        <v>76</v>
      </c>
      <c r="C371" s="28" t="s">
        <v>40</v>
      </c>
      <c r="D371" s="10" t="s">
        <v>2</v>
      </c>
      <c r="E371" s="20">
        <v>2.176029625759757E-2</v>
      </c>
      <c r="F371" s="11">
        <v>0</v>
      </c>
      <c r="G371" s="11">
        <v>0</v>
      </c>
      <c r="H371" s="11">
        <v>1.0812050231948991E-3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0.97715849871920768</v>
      </c>
      <c r="Q371" s="11">
        <v>1.0000000000000004</v>
      </c>
    </row>
    <row r="372" spans="2:17" ht="14.25" x14ac:dyDescent="0.2">
      <c r="B372" s="28" t="s">
        <v>76</v>
      </c>
      <c r="C372" s="29" t="s">
        <v>40</v>
      </c>
      <c r="D372" s="10" t="s">
        <v>3</v>
      </c>
      <c r="E372" s="20">
        <v>0</v>
      </c>
      <c r="F372" s="11">
        <v>0</v>
      </c>
      <c r="G372" s="11">
        <v>0</v>
      </c>
      <c r="H372" s="11">
        <v>1.2662638563431469E-3</v>
      </c>
      <c r="I372" s="11">
        <v>0</v>
      </c>
      <c r="J372" s="11">
        <v>0</v>
      </c>
      <c r="K372" s="11">
        <v>6.745619450438071E-3</v>
      </c>
      <c r="L372" s="11">
        <v>0</v>
      </c>
      <c r="M372" s="11">
        <v>0</v>
      </c>
      <c r="N372" s="11">
        <v>0</v>
      </c>
      <c r="O372" s="11">
        <v>0</v>
      </c>
      <c r="P372" s="11">
        <v>0.99198811669321885</v>
      </c>
      <c r="Q372" s="11">
        <v>0.99999999999999978</v>
      </c>
    </row>
    <row r="373" spans="2:17" ht="14.25" x14ac:dyDescent="0.2">
      <c r="B373" s="28" t="s">
        <v>76</v>
      </c>
      <c r="C373" s="29" t="s">
        <v>40</v>
      </c>
      <c r="D373" s="10" t="s">
        <v>4</v>
      </c>
      <c r="E373" s="20">
        <v>0</v>
      </c>
      <c r="F373" s="11">
        <v>0</v>
      </c>
      <c r="G373" s="11">
        <v>0</v>
      </c>
      <c r="H373" s="11">
        <v>1.4099807938509419E-3</v>
      </c>
      <c r="I373" s="11">
        <v>0</v>
      </c>
      <c r="J373" s="11">
        <v>8.2161116017394754E-4</v>
      </c>
      <c r="K373" s="11">
        <v>1.4573014846566775E-3</v>
      </c>
      <c r="L373" s="11">
        <v>0</v>
      </c>
      <c r="M373" s="11">
        <v>0</v>
      </c>
      <c r="N373" s="11">
        <v>0</v>
      </c>
      <c r="O373" s="11">
        <v>0</v>
      </c>
      <c r="P373" s="11">
        <v>0.9963111065613186</v>
      </c>
      <c r="Q373" s="11">
        <v>0.99999999999999989</v>
      </c>
    </row>
    <row r="374" spans="2:17" ht="14.25" x14ac:dyDescent="0.2">
      <c r="B374" s="28" t="s">
        <v>76</v>
      </c>
      <c r="C374" s="29" t="s">
        <v>40</v>
      </c>
      <c r="D374" s="10" t="s">
        <v>5</v>
      </c>
      <c r="E374" s="20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1.4445795685273481E-3</v>
      </c>
      <c r="O374" s="11">
        <v>1.7174129059307132E-3</v>
      </c>
      <c r="P374" s="11">
        <v>0.99683800752554197</v>
      </c>
      <c r="Q374" s="11">
        <v>1</v>
      </c>
    </row>
    <row r="375" spans="2:17" ht="14.25" x14ac:dyDescent="0.2">
      <c r="B375" s="28" t="s">
        <v>76</v>
      </c>
      <c r="C375" s="29" t="s">
        <v>40</v>
      </c>
      <c r="D375" s="10" t="s">
        <v>6</v>
      </c>
      <c r="E375" s="20">
        <v>2.2960582983451137E-2</v>
      </c>
      <c r="F375" s="11">
        <v>0</v>
      </c>
      <c r="G375" s="11">
        <v>0</v>
      </c>
      <c r="H375" s="11">
        <v>1.0298869166760998E-2</v>
      </c>
      <c r="I375" s="11">
        <v>2.0040292785061422E-3</v>
      </c>
      <c r="J375" s="11">
        <v>5.8703916018368958E-4</v>
      </c>
      <c r="K375" s="11">
        <v>1.2057894915440358E-2</v>
      </c>
      <c r="L375" s="11">
        <v>0</v>
      </c>
      <c r="M375" s="11">
        <v>2.2195278315425043E-3</v>
      </c>
      <c r="N375" s="11">
        <v>3.8725627253585783E-3</v>
      </c>
      <c r="O375" s="11">
        <v>4.3969183542747472E-3</v>
      </c>
      <c r="P375" s="11">
        <v>0.9416025755844819</v>
      </c>
      <c r="Q375" s="11">
        <v>0.99999999999999911</v>
      </c>
    </row>
    <row r="376" spans="2:17" ht="14.25" x14ac:dyDescent="0.2">
      <c r="B376" s="28" t="s">
        <v>76</v>
      </c>
      <c r="C376" s="29" t="s">
        <v>40</v>
      </c>
      <c r="D376" s="10" t="s">
        <v>7</v>
      </c>
      <c r="E376" s="20">
        <v>1.7041504400555102E-3</v>
      </c>
      <c r="F376" s="11">
        <v>0</v>
      </c>
      <c r="G376" s="11">
        <v>0</v>
      </c>
      <c r="H376" s="11">
        <v>0</v>
      </c>
      <c r="I376" s="11">
        <v>4.3847211560986286E-4</v>
      </c>
      <c r="J376" s="11">
        <v>5.9424680041455565E-3</v>
      </c>
      <c r="K376" s="11">
        <v>1.9870190034111564E-2</v>
      </c>
      <c r="L376" s="11">
        <v>0</v>
      </c>
      <c r="M376" s="11">
        <v>0</v>
      </c>
      <c r="N376" s="11">
        <v>2.1429104955034105E-3</v>
      </c>
      <c r="O376" s="11">
        <v>0</v>
      </c>
      <c r="P376" s="11">
        <v>0.96990180891057376</v>
      </c>
      <c r="Q376" s="11">
        <v>0.99999999999999978</v>
      </c>
    </row>
    <row r="377" spans="2:17" ht="14.25" x14ac:dyDescent="0.2">
      <c r="B377" s="28" t="s">
        <v>76</v>
      </c>
      <c r="C377" s="29" t="s">
        <v>40</v>
      </c>
      <c r="D377" s="10" t="s">
        <v>8</v>
      </c>
      <c r="E377" s="20">
        <v>3.6999533329378637E-2</v>
      </c>
      <c r="F377" s="11">
        <v>0</v>
      </c>
      <c r="G377" s="11">
        <v>0</v>
      </c>
      <c r="H377" s="11">
        <v>1.8650043048838764E-2</v>
      </c>
      <c r="I377" s="11">
        <v>0</v>
      </c>
      <c r="J377" s="11">
        <v>2.0784402114427118E-3</v>
      </c>
      <c r="K377" s="11">
        <v>3.6746002624724761E-3</v>
      </c>
      <c r="L377" s="11">
        <v>0</v>
      </c>
      <c r="M377" s="11">
        <v>6.5844129337863698E-3</v>
      </c>
      <c r="N377" s="11">
        <v>1.8148172995736119E-2</v>
      </c>
      <c r="O377" s="11">
        <v>0</v>
      </c>
      <c r="P377" s="11">
        <v>0.91386479721834502</v>
      </c>
      <c r="Q377" s="11">
        <v>1.0000000000000004</v>
      </c>
    </row>
    <row r="378" spans="2:17" ht="14.25" x14ac:dyDescent="0.2">
      <c r="B378" s="28" t="s">
        <v>76</v>
      </c>
      <c r="C378" s="29" t="s">
        <v>40</v>
      </c>
      <c r="D378" s="10" t="s">
        <v>9</v>
      </c>
      <c r="E378" s="20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9.5771421754468396E-3</v>
      </c>
      <c r="P378" s="11">
        <v>0.99042285782455319</v>
      </c>
      <c r="Q378" s="11">
        <v>0.99999999999999989</v>
      </c>
    </row>
    <row r="379" spans="2:17" ht="14.25" x14ac:dyDescent="0.2">
      <c r="B379" s="28" t="s">
        <v>76</v>
      </c>
      <c r="C379" s="29" t="s">
        <v>40</v>
      </c>
      <c r="D379" s="10" t="s">
        <v>10</v>
      </c>
      <c r="E379" s="20">
        <v>0</v>
      </c>
      <c r="F379" s="11">
        <v>0</v>
      </c>
      <c r="G379" s="11">
        <v>0</v>
      </c>
      <c r="H379" s="11">
        <v>4.6571111809178348E-3</v>
      </c>
      <c r="I379" s="11">
        <v>0</v>
      </c>
      <c r="J379" s="11">
        <v>1.7913647810667613E-3</v>
      </c>
      <c r="K379" s="11">
        <v>0</v>
      </c>
      <c r="L379" s="11">
        <v>0</v>
      </c>
      <c r="M379" s="11">
        <v>0</v>
      </c>
      <c r="N379" s="11">
        <v>2.1478461520079296E-2</v>
      </c>
      <c r="O379" s="11">
        <v>4.3209817738308672E-3</v>
      </c>
      <c r="P379" s="11">
        <v>0.96775208074410568</v>
      </c>
      <c r="Q379" s="11">
        <v>0.99999999999999944</v>
      </c>
    </row>
    <row r="380" spans="2:17" ht="14.25" x14ac:dyDescent="0.2">
      <c r="B380" s="28" t="s">
        <v>76</v>
      </c>
      <c r="C380" s="29" t="s">
        <v>40</v>
      </c>
      <c r="D380" s="10" t="s">
        <v>11</v>
      </c>
      <c r="E380" s="20">
        <v>1.5444713468424395E-2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1.4893423816222712E-3</v>
      </c>
      <c r="L380" s="11">
        <v>0</v>
      </c>
      <c r="M380" s="11">
        <v>1.1323418146134466E-3</v>
      </c>
      <c r="N380" s="11">
        <v>0</v>
      </c>
      <c r="O380" s="11">
        <v>6.0040041911603509E-3</v>
      </c>
      <c r="P380" s="11">
        <v>0.97592959814417957</v>
      </c>
      <c r="Q380" s="11">
        <v>1</v>
      </c>
    </row>
    <row r="381" spans="2:17" ht="14.25" x14ac:dyDescent="0.2">
      <c r="B381" s="28" t="s">
        <v>76</v>
      </c>
      <c r="C381" s="29" t="s">
        <v>40</v>
      </c>
      <c r="D381" s="10" t="s">
        <v>12</v>
      </c>
      <c r="E381" s="20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1.9314073746468423E-2</v>
      </c>
      <c r="L381" s="11">
        <v>2.0383679600631914E-2</v>
      </c>
      <c r="M381" s="11">
        <v>6.8224957485960337E-3</v>
      </c>
      <c r="N381" s="11">
        <v>0</v>
      </c>
      <c r="O381" s="11">
        <v>0</v>
      </c>
      <c r="P381" s="11">
        <v>0.95347975090430359</v>
      </c>
      <c r="Q381" s="11">
        <v>0.99999999999999978</v>
      </c>
    </row>
    <row r="382" spans="2:17" ht="14.25" x14ac:dyDescent="0.2">
      <c r="B382" s="28" t="s">
        <v>76</v>
      </c>
      <c r="C382" s="29" t="s">
        <v>40</v>
      </c>
      <c r="D382" s="10" t="s">
        <v>13</v>
      </c>
      <c r="E382" s="20">
        <v>7.1563476471625496E-3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0.99284365235283745</v>
      </c>
      <c r="Q382" s="11">
        <v>0.99999999999999978</v>
      </c>
    </row>
    <row r="383" spans="2:17" ht="15" x14ac:dyDescent="0.25">
      <c r="B383" s="28" t="s">
        <v>76</v>
      </c>
      <c r="C383" s="29" t="s">
        <v>40</v>
      </c>
      <c r="D383" s="9" t="s">
        <v>14</v>
      </c>
      <c r="E383" s="22">
        <v>9.9552419694313565E-3</v>
      </c>
      <c r="F383" s="12">
        <v>0</v>
      </c>
      <c r="G383" s="12">
        <v>0</v>
      </c>
      <c r="H383" s="12">
        <v>3.4172144012179842E-3</v>
      </c>
      <c r="I383" s="12">
        <v>4.4388062403683752E-4</v>
      </c>
      <c r="J383" s="12">
        <v>2.2012824844200593E-3</v>
      </c>
      <c r="K383" s="12">
        <v>9.6456610700994105E-3</v>
      </c>
      <c r="L383" s="12">
        <v>9.8658026325140866E-4</v>
      </c>
      <c r="M383" s="12">
        <v>1.3291402983848395E-3</v>
      </c>
      <c r="N383" s="12">
        <v>3.470633725364573E-3</v>
      </c>
      <c r="O383" s="12">
        <v>1.633432040585817E-3</v>
      </c>
      <c r="P383" s="12">
        <v>0.9669169331232077</v>
      </c>
      <c r="Q383" s="12">
        <v>0.99999999999999956</v>
      </c>
    </row>
    <row r="384" spans="2:17" ht="14.25" x14ac:dyDescent="0.2">
      <c r="B384" s="28" t="s">
        <v>76</v>
      </c>
      <c r="C384" s="29" t="s">
        <v>41</v>
      </c>
      <c r="D384" s="10" t="s">
        <v>2</v>
      </c>
      <c r="E384" s="20">
        <v>2.4234419635102828E-2</v>
      </c>
      <c r="F384" s="11">
        <v>0</v>
      </c>
      <c r="G384" s="11">
        <v>0</v>
      </c>
      <c r="H384" s="11">
        <v>6.0490991814905075E-2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0.91527458854999211</v>
      </c>
      <c r="Q384" s="11">
        <v>1</v>
      </c>
    </row>
    <row r="385" spans="2:17" ht="14.25" x14ac:dyDescent="0.2">
      <c r="B385" s="28" t="s">
        <v>76</v>
      </c>
      <c r="C385" s="29" t="s">
        <v>41</v>
      </c>
      <c r="D385" s="10" t="s">
        <v>3</v>
      </c>
      <c r="E385" s="20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1</v>
      </c>
      <c r="Q385" s="11">
        <v>0.99999999999999967</v>
      </c>
    </row>
    <row r="386" spans="2:17" ht="14.25" x14ac:dyDescent="0.2">
      <c r="B386" s="28" t="s">
        <v>76</v>
      </c>
      <c r="C386" s="29" t="s">
        <v>41</v>
      </c>
      <c r="D386" s="10" t="s">
        <v>4</v>
      </c>
      <c r="E386" s="20">
        <v>0</v>
      </c>
      <c r="F386" s="11">
        <v>0</v>
      </c>
      <c r="G386" s="11">
        <v>0</v>
      </c>
      <c r="H386" s="11">
        <v>0</v>
      </c>
      <c r="I386" s="11">
        <v>1.1968539506715529E-2</v>
      </c>
      <c r="J386" s="11">
        <v>0</v>
      </c>
      <c r="K386" s="11">
        <v>0</v>
      </c>
      <c r="L386" s="11">
        <v>3.9330450197037764E-3</v>
      </c>
      <c r="M386" s="11">
        <v>0</v>
      </c>
      <c r="N386" s="11">
        <v>0</v>
      </c>
      <c r="O386" s="11">
        <v>0</v>
      </c>
      <c r="P386" s="11">
        <v>0.98409841547358046</v>
      </c>
      <c r="Q386" s="11">
        <v>0.99999999999999978</v>
      </c>
    </row>
    <row r="387" spans="2:17" ht="14.25" x14ac:dyDescent="0.2">
      <c r="B387" s="28" t="s">
        <v>76</v>
      </c>
      <c r="C387" s="29" t="s">
        <v>41</v>
      </c>
      <c r="D387" s="10" t="s">
        <v>5</v>
      </c>
      <c r="E387" s="20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5.2926404968658631E-3</v>
      </c>
      <c r="L387" s="11">
        <v>0</v>
      </c>
      <c r="M387" s="11">
        <v>0</v>
      </c>
      <c r="N387" s="11">
        <v>0</v>
      </c>
      <c r="O387" s="11">
        <v>5.3776106284471967E-3</v>
      </c>
      <c r="P387" s="11">
        <v>0.98932974887468694</v>
      </c>
      <c r="Q387" s="11">
        <v>1.0000000000000004</v>
      </c>
    </row>
    <row r="388" spans="2:17" ht="14.25" x14ac:dyDescent="0.2">
      <c r="B388" s="28" t="s">
        <v>76</v>
      </c>
      <c r="C388" s="29" t="s">
        <v>41</v>
      </c>
      <c r="D388" s="10" t="s">
        <v>6</v>
      </c>
      <c r="E388" s="20">
        <v>2.0480747602542444E-2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2.9051578442344118E-3</v>
      </c>
      <c r="L388" s="11">
        <v>0</v>
      </c>
      <c r="M388" s="11">
        <v>5.354686576528731E-3</v>
      </c>
      <c r="N388" s="11">
        <v>5.9861727008316823E-3</v>
      </c>
      <c r="O388" s="11">
        <v>0</v>
      </c>
      <c r="P388" s="11">
        <v>0.96527323527586295</v>
      </c>
      <c r="Q388" s="11">
        <v>1</v>
      </c>
    </row>
    <row r="389" spans="2:17" ht="14.25" x14ac:dyDescent="0.2">
      <c r="B389" s="28" t="s">
        <v>76</v>
      </c>
      <c r="C389" s="29" t="s">
        <v>41</v>
      </c>
      <c r="D389" s="10" t="s">
        <v>7</v>
      </c>
      <c r="E389" s="20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6.329206274919788E-2</v>
      </c>
      <c r="P389" s="11">
        <v>0.93670793725080215</v>
      </c>
      <c r="Q389" s="11">
        <v>1</v>
      </c>
    </row>
    <row r="390" spans="2:17" ht="14.25" x14ac:dyDescent="0.2">
      <c r="B390" s="28" t="s">
        <v>76</v>
      </c>
      <c r="C390" s="29" t="s">
        <v>41</v>
      </c>
      <c r="D390" s="10" t="s">
        <v>8</v>
      </c>
      <c r="E390" s="20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1.2193472921706137E-2</v>
      </c>
      <c r="L390" s="11">
        <v>0</v>
      </c>
      <c r="M390" s="11">
        <v>1.97658883374354E-3</v>
      </c>
      <c r="N390" s="11">
        <v>8.6597427081070051E-3</v>
      </c>
      <c r="O390" s="11">
        <v>1.3681972204595988E-2</v>
      </c>
      <c r="P390" s="11">
        <v>0.96348822333184736</v>
      </c>
      <c r="Q390" s="11">
        <v>0.99999999999999978</v>
      </c>
    </row>
    <row r="391" spans="2:17" ht="14.25" x14ac:dyDescent="0.2">
      <c r="B391" s="28" t="s">
        <v>76</v>
      </c>
      <c r="C391" s="29" t="s">
        <v>41</v>
      </c>
      <c r="D391" s="10" t="s">
        <v>9</v>
      </c>
      <c r="E391" s="20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4.326651587249452E-2</v>
      </c>
      <c r="N391" s="11">
        <v>0</v>
      </c>
      <c r="O391" s="11">
        <v>0</v>
      </c>
      <c r="P391" s="11">
        <v>0.95673348412750547</v>
      </c>
      <c r="Q391" s="11">
        <v>1</v>
      </c>
    </row>
    <row r="392" spans="2:17" ht="14.25" x14ac:dyDescent="0.2">
      <c r="B392" s="28" t="s">
        <v>76</v>
      </c>
      <c r="C392" s="29" t="s">
        <v>41</v>
      </c>
      <c r="D392" s="10" t="s">
        <v>10</v>
      </c>
      <c r="E392" s="20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5.1296720942779215E-3</v>
      </c>
      <c r="N392" s="11">
        <v>0</v>
      </c>
      <c r="O392" s="11">
        <v>8.0677195786166694E-3</v>
      </c>
      <c r="P392" s="11">
        <v>0.98680260832710531</v>
      </c>
      <c r="Q392" s="11">
        <v>0.99999999999999978</v>
      </c>
    </row>
    <row r="393" spans="2:17" ht="14.25" x14ac:dyDescent="0.2">
      <c r="B393" s="28" t="s">
        <v>76</v>
      </c>
      <c r="C393" s="29" t="s">
        <v>41</v>
      </c>
      <c r="D393" s="10" t="s">
        <v>11</v>
      </c>
      <c r="E393" s="20">
        <v>3.5127892832734223E-2</v>
      </c>
      <c r="F393" s="11">
        <v>0</v>
      </c>
      <c r="G393" s="11">
        <v>0</v>
      </c>
      <c r="H393" s="11">
        <v>1.0212059655969811E-3</v>
      </c>
      <c r="I393" s="11">
        <v>0</v>
      </c>
      <c r="J393" s="11">
        <v>8.9253401393176134E-3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0.95492556106235105</v>
      </c>
      <c r="Q393" s="11">
        <v>0.99999999999999978</v>
      </c>
    </row>
    <row r="394" spans="2:17" ht="14.25" x14ac:dyDescent="0.2">
      <c r="B394" s="28" t="s">
        <v>76</v>
      </c>
      <c r="C394" s="29" t="s">
        <v>41</v>
      </c>
      <c r="D394" s="10" t="s">
        <v>12</v>
      </c>
      <c r="E394" s="20">
        <v>0</v>
      </c>
      <c r="F394" s="11">
        <v>0</v>
      </c>
      <c r="G394" s="11">
        <v>0</v>
      </c>
      <c r="H394" s="11">
        <v>1.813494770677964E-2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5.9702051372499648E-2</v>
      </c>
      <c r="O394" s="11">
        <v>0</v>
      </c>
      <c r="P394" s="11">
        <v>0.92216300092072068</v>
      </c>
      <c r="Q394" s="11">
        <v>0.99999999999999978</v>
      </c>
    </row>
    <row r="395" spans="2:17" ht="14.25" x14ac:dyDescent="0.2">
      <c r="B395" s="28" t="s">
        <v>76</v>
      </c>
      <c r="C395" s="29" t="s">
        <v>41</v>
      </c>
      <c r="D395" s="10" t="s">
        <v>13</v>
      </c>
      <c r="E395" s="20">
        <v>1.158537707062716E-2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0.98841462292937288</v>
      </c>
      <c r="Q395" s="11">
        <v>0.99999999999999989</v>
      </c>
    </row>
    <row r="396" spans="2:17" ht="15" x14ac:dyDescent="0.25">
      <c r="B396" s="28" t="s">
        <v>76</v>
      </c>
      <c r="C396" s="29" t="s">
        <v>41</v>
      </c>
      <c r="D396" s="9" t="s">
        <v>14</v>
      </c>
      <c r="E396" s="22">
        <v>9.5873485255369671E-3</v>
      </c>
      <c r="F396" s="12">
        <v>0</v>
      </c>
      <c r="G396" s="12">
        <v>0</v>
      </c>
      <c r="H396" s="12">
        <v>2.7129908709335932E-3</v>
      </c>
      <c r="I396" s="12">
        <v>8.2461815738460616E-4</v>
      </c>
      <c r="J396" s="12">
        <v>1.0437829749314119E-3</v>
      </c>
      <c r="K396" s="12">
        <v>3.1387049541017216E-3</v>
      </c>
      <c r="L396" s="12">
        <v>2.7098213071352953E-4</v>
      </c>
      <c r="M396" s="12">
        <v>2.695998579016875E-3</v>
      </c>
      <c r="N396" s="12">
        <v>5.3534941260990525E-3</v>
      </c>
      <c r="O396" s="12">
        <v>6.6122809373109701E-3</v>
      </c>
      <c r="P396" s="12">
        <v>0.96775979874397122</v>
      </c>
      <c r="Q396" s="12">
        <v>1</v>
      </c>
    </row>
    <row r="397" spans="2:17" ht="14.25" x14ac:dyDescent="0.2">
      <c r="B397" s="28" t="s">
        <v>76</v>
      </c>
      <c r="C397" s="29" t="s">
        <v>42</v>
      </c>
      <c r="D397" s="10" t="s">
        <v>2</v>
      </c>
      <c r="E397" s="20">
        <v>3.5501003816036492E-2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7.614546282107215E-3</v>
      </c>
      <c r="L397" s="11">
        <v>0</v>
      </c>
      <c r="M397" s="11">
        <v>0</v>
      </c>
      <c r="N397" s="11">
        <v>0</v>
      </c>
      <c r="O397" s="11">
        <v>0</v>
      </c>
      <c r="P397" s="11">
        <v>0.95688444990185617</v>
      </c>
      <c r="Q397" s="11">
        <v>0.99999999999999989</v>
      </c>
    </row>
    <row r="398" spans="2:17" ht="14.25" x14ac:dyDescent="0.2">
      <c r="B398" s="28" t="s">
        <v>76</v>
      </c>
      <c r="C398" s="29" t="s">
        <v>42</v>
      </c>
      <c r="D398" s="10" t="s">
        <v>3</v>
      </c>
      <c r="E398" s="20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1</v>
      </c>
      <c r="Q398" s="11">
        <v>0.99999999999999967</v>
      </c>
    </row>
    <row r="399" spans="2:17" ht="14.25" x14ac:dyDescent="0.2">
      <c r="B399" s="28" t="s">
        <v>76</v>
      </c>
      <c r="C399" s="29" t="s">
        <v>42</v>
      </c>
      <c r="D399" s="10" t="s">
        <v>4</v>
      </c>
      <c r="E399" s="20">
        <v>0</v>
      </c>
      <c r="F399" s="11">
        <v>0</v>
      </c>
      <c r="G399" s="11">
        <v>0</v>
      </c>
      <c r="H399" s="11">
        <v>9.1498779485055127E-3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0.99085012205149459</v>
      </c>
      <c r="Q399" s="11">
        <v>1</v>
      </c>
    </row>
    <row r="400" spans="2:17" ht="14.25" x14ac:dyDescent="0.2">
      <c r="B400" s="28" t="s">
        <v>76</v>
      </c>
      <c r="C400" s="29" t="s">
        <v>42</v>
      </c>
      <c r="D400" s="10" t="s">
        <v>5</v>
      </c>
      <c r="E400" s="20">
        <v>1.8958976339718821E-2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0.98104102366028123</v>
      </c>
      <c r="Q400" s="11">
        <v>1</v>
      </c>
    </row>
    <row r="401" spans="2:17" ht="14.25" x14ac:dyDescent="0.2">
      <c r="B401" s="28" t="s">
        <v>76</v>
      </c>
      <c r="C401" s="29" t="s">
        <v>42</v>
      </c>
      <c r="D401" s="10" t="s">
        <v>6</v>
      </c>
      <c r="E401" s="20">
        <v>0.13454950349330436</v>
      </c>
      <c r="F401" s="11">
        <v>0</v>
      </c>
      <c r="G401" s="11">
        <v>0</v>
      </c>
      <c r="H401" s="11">
        <v>5.2528575923544395E-2</v>
      </c>
      <c r="I401" s="11">
        <v>0</v>
      </c>
      <c r="J401" s="11">
        <v>4.3650827914403466E-2</v>
      </c>
      <c r="K401" s="11">
        <v>1.5564590540581286E-2</v>
      </c>
      <c r="L401" s="11">
        <v>0</v>
      </c>
      <c r="M401" s="11">
        <v>0</v>
      </c>
      <c r="N401" s="11">
        <v>0</v>
      </c>
      <c r="O401" s="11">
        <v>0</v>
      </c>
      <c r="P401" s="11">
        <v>0.75370650212816648</v>
      </c>
      <c r="Q401" s="11">
        <v>1</v>
      </c>
    </row>
    <row r="402" spans="2:17" ht="14.25" x14ac:dyDescent="0.2">
      <c r="B402" s="28" t="s">
        <v>76</v>
      </c>
      <c r="C402" s="29" t="s">
        <v>42</v>
      </c>
      <c r="D402" s="10" t="s">
        <v>7</v>
      </c>
      <c r="E402" s="20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1</v>
      </c>
      <c r="Q402" s="11">
        <v>1</v>
      </c>
    </row>
    <row r="403" spans="2:17" ht="14.25" x14ac:dyDescent="0.2">
      <c r="B403" s="28" t="s">
        <v>76</v>
      </c>
      <c r="C403" s="29" t="s">
        <v>42</v>
      </c>
      <c r="D403" s="10" t="s">
        <v>8</v>
      </c>
      <c r="E403" s="20">
        <v>1.5433190717776279E-2</v>
      </c>
      <c r="F403" s="11">
        <v>0</v>
      </c>
      <c r="G403" s="11">
        <v>0</v>
      </c>
      <c r="H403" s="11">
        <v>1.1175662250824675E-2</v>
      </c>
      <c r="I403" s="11">
        <v>0</v>
      </c>
      <c r="J403" s="11">
        <v>0</v>
      </c>
      <c r="K403" s="11">
        <v>0</v>
      </c>
      <c r="L403" s="11">
        <v>0</v>
      </c>
      <c r="M403" s="11">
        <v>2.4566026431178927E-2</v>
      </c>
      <c r="N403" s="11">
        <v>0</v>
      </c>
      <c r="O403" s="11">
        <v>0</v>
      </c>
      <c r="P403" s="11">
        <v>0.94882512060022006</v>
      </c>
      <c r="Q403" s="11">
        <v>0.99999999999999978</v>
      </c>
    </row>
    <row r="404" spans="2:17" ht="14.25" x14ac:dyDescent="0.2">
      <c r="B404" s="28" t="s">
        <v>76</v>
      </c>
      <c r="C404" s="29" t="s">
        <v>42</v>
      </c>
      <c r="D404" s="10" t="s">
        <v>9</v>
      </c>
      <c r="E404" s="20">
        <v>0.10909687187286136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0.89090312812713868</v>
      </c>
      <c r="Q404" s="11">
        <v>1</v>
      </c>
    </row>
    <row r="405" spans="2:17" ht="14.25" x14ac:dyDescent="0.2">
      <c r="B405" s="28" t="s">
        <v>76</v>
      </c>
      <c r="C405" s="29" t="s">
        <v>42</v>
      </c>
      <c r="D405" s="10" t="s">
        <v>10</v>
      </c>
      <c r="E405" s="20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1</v>
      </c>
      <c r="Q405" s="11">
        <v>1</v>
      </c>
    </row>
    <row r="406" spans="2:17" ht="14.25" x14ac:dyDescent="0.2">
      <c r="B406" s="28" t="s">
        <v>76</v>
      </c>
      <c r="C406" s="29" t="s">
        <v>42</v>
      </c>
      <c r="D406" s="10" t="s">
        <v>11</v>
      </c>
      <c r="E406" s="20">
        <v>5.9715622582743183E-3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0.99402843774172578</v>
      </c>
      <c r="Q406" s="11">
        <v>1</v>
      </c>
    </row>
    <row r="407" spans="2:17" ht="14.25" x14ac:dyDescent="0.2">
      <c r="B407" s="28" t="s">
        <v>76</v>
      </c>
      <c r="C407" s="29" t="s">
        <v>42</v>
      </c>
      <c r="D407" s="10" t="s">
        <v>12</v>
      </c>
      <c r="E407" s="20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1.8281546750153136E-3</v>
      </c>
      <c r="L407" s="11">
        <v>0</v>
      </c>
      <c r="M407" s="11">
        <v>0</v>
      </c>
      <c r="N407" s="11">
        <v>0</v>
      </c>
      <c r="O407" s="11">
        <v>0</v>
      </c>
      <c r="P407" s="11">
        <v>0.99817184532498471</v>
      </c>
      <c r="Q407" s="11">
        <v>0.99999999999999989</v>
      </c>
    </row>
    <row r="408" spans="2:17" ht="14.25" x14ac:dyDescent="0.2">
      <c r="B408" s="28" t="s">
        <v>76</v>
      </c>
      <c r="C408" s="29" t="s">
        <v>42</v>
      </c>
      <c r="D408" s="10" t="s">
        <v>13</v>
      </c>
      <c r="E408" s="20">
        <v>5.5617401889444029E-2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0.94438259811055603</v>
      </c>
      <c r="Q408" s="11">
        <v>1</v>
      </c>
    </row>
    <row r="409" spans="2:17" ht="15" x14ac:dyDescent="0.25">
      <c r="B409" s="28" t="s">
        <v>76</v>
      </c>
      <c r="C409" s="29" t="s">
        <v>42</v>
      </c>
      <c r="D409" s="9" t="s">
        <v>14</v>
      </c>
      <c r="E409" s="22">
        <v>4.4430350629330616E-2</v>
      </c>
      <c r="F409" s="12">
        <v>0</v>
      </c>
      <c r="G409" s="12">
        <v>0</v>
      </c>
      <c r="H409" s="12">
        <v>1.5040754533835424E-2</v>
      </c>
      <c r="I409" s="12">
        <v>0</v>
      </c>
      <c r="J409" s="12">
        <v>1.1146577266293915E-2</v>
      </c>
      <c r="K409" s="12">
        <v>4.8546920848344657E-3</v>
      </c>
      <c r="L409" s="12">
        <v>0</v>
      </c>
      <c r="M409" s="12">
        <v>2.5271768696069957E-3</v>
      </c>
      <c r="N409" s="12">
        <v>0</v>
      </c>
      <c r="O409" s="12">
        <v>0</v>
      </c>
      <c r="P409" s="12">
        <v>0.92200044861609853</v>
      </c>
      <c r="Q409" s="12">
        <v>1</v>
      </c>
    </row>
    <row r="410" spans="2:17" ht="14.25" x14ac:dyDescent="0.2">
      <c r="B410" s="28" t="s">
        <v>76</v>
      </c>
      <c r="C410" s="29" t="s">
        <v>43</v>
      </c>
      <c r="D410" s="10" t="s">
        <v>2</v>
      </c>
      <c r="E410" s="20">
        <v>3.9260818209869656E-3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0.99607391817901281</v>
      </c>
      <c r="Q410" s="11">
        <v>1.0000000000000002</v>
      </c>
    </row>
    <row r="411" spans="2:17" ht="14.25" x14ac:dyDescent="0.2">
      <c r="B411" s="28" t="s">
        <v>76</v>
      </c>
      <c r="C411" s="29" t="s">
        <v>43</v>
      </c>
      <c r="D411" s="10" t="s">
        <v>3</v>
      </c>
      <c r="E411" s="20">
        <v>0</v>
      </c>
      <c r="F411" s="11">
        <v>0</v>
      </c>
      <c r="G411" s="11">
        <v>0</v>
      </c>
      <c r="H411" s="11">
        <v>2.3837886593904233E-3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0.99761621134060952</v>
      </c>
      <c r="Q411" s="11">
        <v>1</v>
      </c>
    </row>
    <row r="412" spans="2:17" ht="14.25" x14ac:dyDescent="0.2">
      <c r="B412" s="28" t="s">
        <v>76</v>
      </c>
      <c r="C412" s="29" t="s">
        <v>43</v>
      </c>
      <c r="D412" s="10" t="s">
        <v>4</v>
      </c>
      <c r="E412" s="20">
        <v>0</v>
      </c>
      <c r="F412" s="11">
        <v>0</v>
      </c>
      <c r="G412" s="11">
        <v>0</v>
      </c>
      <c r="H412" s="11">
        <v>4.917682649868498E-3</v>
      </c>
      <c r="I412" s="11">
        <v>0</v>
      </c>
      <c r="J412" s="11">
        <v>4.2294592873373636E-3</v>
      </c>
      <c r="K412" s="11">
        <v>5.6497723948438581E-3</v>
      </c>
      <c r="L412" s="11">
        <v>0</v>
      </c>
      <c r="M412" s="11">
        <v>6.8615983884558838E-3</v>
      </c>
      <c r="N412" s="11">
        <v>5.1802087187518345E-3</v>
      </c>
      <c r="O412" s="11">
        <v>0</v>
      </c>
      <c r="P412" s="11">
        <v>0.97316127856074264</v>
      </c>
      <c r="Q412" s="11">
        <v>1</v>
      </c>
    </row>
    <row r="413" spans="2:17" ht="14.25" x14ac:dyDescent="0.2">
      <c r="B413" s="28" t="s">
        <v>76</v>
      </c>
      <c r="C413" s="29" t="s">
        <v>43</v>
      </c>
      <c r="D413" s="10" t="s">
        <v>5</v>
      </c>
      <c r="E413" s="20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9.4530980283220219E-3</v>
      </c>
      <c r="L413" s="11">
        <v>9.5032236261016461E-3</v>
      </c>
      <c r="M413" s="11">
        <v>1.1337230791920826E-2</v>
      </c>
      <c r="N413" s="11">
        <v>8.0623682400918953E-2</v>
      </c>
      <c r="O413" s="11">
        <v>0</v>
      </c>
      <c r="P413" s="11">
        <v>0.88908276515273665</v>
      </c>
      <c r="Q413" s="11">
        <v>1.0000000000000002</v>
      </c>
    </row>
    <row r="414" spans="2:17" ht="14.25" x14ac:dyDescent="0.2">
      <c r="B414" s="28" t="s">
        <v>76</v>
      </c>
      <c r="C414" s="29" t="s">
        <v>43</v>
      </c>
      <c r="D414" s="10" t="s">
        <v>6</v>
      </c>
      <c r="E414" s="20">
        <v>1.7350554366621591E-2</v>
      </c>
      <c r="F414" s="11">
        <v>0</v>
      </c>
      <c r="G414" s="11">
        <v>0</v>
      </c>
      <c r="H414" s="11">
        <v>2.103165629137373E-2</v>
      </c>
      <c r="I414" s="11">
        <v>1.7504181556526007E-3</v>
      </c>
      <c r="J414" s="11">
        <v>8.9428634138091821E-4</v>
      </c>
      <c r="K414" s="11">
        <v>0</v>
      </c>
      <c r="L414" s="11">
        <v>0</v>
      </c>
      <c r="M414" s="11">
        <v>0</v>
      </c>
      <c r="N414" s="11">
        <v>1.5209102481727281E-3</v>
      </c>
      <c r="O414" s="11">
        <v>0</v>
      </c>
      <c r="P414" s="11">
        <v>0.95745217459679866</v>
      </c>
      <c r="Q414" s="11">
        <v>1</v>
      </c>
    </row>
    <row r="415" spans="2:17" ht="14.25" x14ac:dyDescent="0.2">
      <c r="B415" s="28" t="s">
        <v>76</v>
      </c>
      <c r="C415" s="29" t="s">
        <v>43</v>
      </c>
      <c r="D415" s="10" t="s">
        <v>7</v>
      </c>
      <c r="E415" s="20">
        <v>6.0577623867460288E-2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0.93942237613253976</v>
      </c>
      <c r="Q415" s="11">
        <v>0.99999999999999978</v>
      </c>
    </row>
    <row r="416" spans="2:17" ht="14.25" x14ac:dyDescent="0.2">
      <c r="B416" s="28" t="s">
        <v>76</v>
      </c>
      <c r="C416" s="29" t="s">
        <v>43</v>
      </c>
      <c r="D416" s="10" t="s">
        <v>8</v>
      </c>
      <c r="E416" s="20">
        <v>4.1228615700764429E-3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1.9714876214210753E-2</v>
      </c>
      <c r="L416" s="11">
        <v>0</v>
      </c>
      <c r="M416" s="11">
        <v>8.3932076793332699E-3</v>
      </c>
      <c r="N416" s="11">
        <v>0</v>
      </c>
      <c r="O416" s="11">
        <v>6.6053186227511768E-3</v>
      </c>
      <c r="P416" s="11">
        <v>0.96116373591362814</v>
      </c>
      <c r="Q416" s="11">
        <v>1.0000000000000002</v>
      </c>
    </row>
    <row r="417" spans="2:17" ht="14.25" x14ac:dyDescent="0.2">
      <c r="B417" s="28" t="s">
        <v>76</v>
      </c>
      <c r="C417" s="29" t="s">
        <v>43</v>
      </c>
      <c r="D417" s="10" t="s">
        <v>9</v>
      </c>
      <c r="E417" s="20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1</v>
      </c>
      <c r="Q417" s="11">
        <v>1.0000000000000002</v>
      </c>
    </row>
    <row r="418" spans="2:17" ht="14.25" x14ac:dyDescent="0.2">
      <c r="B418" s="28" t="s">
        <v>76</v>
      </c>
      <c r="C418" s="29" t="s">
        <v>43</v>
      </c>
      <c r="D418" s="10" t="s">
        <v>10</v>
      </c>
      <c r="E418" s="20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1</v>
      </c>
      <c r="Q418" s="11">
        <v>1.0000000000000004</v>
      </c>
    </row>
    <row r="419" spans="2:17" ht="14.25" x14ac:dyDescent="0.2">
      <c r="B419" s="28" t="s">
        <v>76</v>
      </c>
      <c r="C419" s="29" t="s">
        <v>43</v>
      </c>
      <c r="D419" s="10" t="s">
        <v>11</v>
      </c>
      <c r="E419" s="20">
        <v>7.4201944592747074E-3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0.99257980554072545</v>
      </c>
      <c r="Q419" s="11">
        <v>1</v>
      </c>
    </row>
    <row r="420" spans="2:17" ht="14.25" x14ac:dyDescent="0.2">
      <c r="B420" s="28" t="s">
        <v>76</v>
      </c>
      <c r="C420" s="29" t="s">
        <v>43</v>
      </c>
      <c r="D420" s="10" t="s">
        <v>12</v>
      </c>
      <c r="E420" s="20">
        <v>0</v>
      </c>
      <c r="F420" s="11">
        <v>0</v>
      </c>
      <c r="G420" s="11">
        <v>0</v>
      </c>
      <c r="H420" s="11">
        <v>1.3791649348648492E-2</v>
      </c>
      <c r="I420" s="11">
        <v>0</v>
      </c>
      <c r="J420" s="11">
        <v>0</v>
      </c>
      <c r="K420" s="11">
        <v>3.8175626473442542E-3</v>
      </c>
      <c r="L420" s="11">
        <v>0</v>
      </c>
      <c r="M420" s="11">
        <v>0</v>
      </c>
      <c r="N420" s="11">
        <v>0</v>
      </c>
      <c r="O420" s="11">
        <v>1.0267884033107143E-2</v>
      </c>
      <c r="P420" s="11">
        <v>0.97212290397090029</v>
      </c>
      <c r="Q420" s="11">
        <v>1</v>
      </c>
    </row>
    <row r="421" spans="2:17" ht="14.25" x14ac:dyDescent="0.2">
      <c r="B421" s="28" t="s">
        <v>76</v>
      </c>
      <c r="C421" s="29" t="s">
        <v>43</v>
      </c>
      <c r="D421" s="10" t="s">
        <v>13</v>
      </c>
      <c r="E421" s="20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4.6451674678349847E-3</v>
      </c>
      <c r="O421" s="11">
        <v>0</v>
      </c>
      <c r="P421" s="11">
        <v>0.99535483253216495</v>
      </c>
      <c r="Q421" s="11">
        <v>0.99999999999999967</v>
      </c>
    </row>
    <row r="422" spans="2:17" ht="15" x14ac:dyDescent="0.25">
      <c r="B422" s="28" t="s">
        <v>76</v>
      </c>
      <c r="C422" s="29" t="s">
        <v>43</v>
      </c>
      <c r="D422" s="9" t="s">
        <v>14</v>
      </c>
      <c r="E422" s="22">
        <v>8.7070994197024614E-3</v>
      </c>
      <c r="F422" s="12">
        <v>0</v>
      </c>
      <c r="G422" s="12">
        <v>0</v>
      </c>
      <c r="H422" s="12">
        <v>5.4624549759528006E-3</v>
      </c>
      <c r="I422" s="12">
        <v>3.6119490685712131E-4</v>
      </c>
      <c r="J422" s="12">
        <v>4.0003969186783899E-4</v>
      </c>
      <c r="K422" s="12">
        <v>2.5382806168256881E-3</v>
      </c>
      <c r="L422" s="12">
        <v>3.1569055947677777E-4</v>
      </c>
      <c r="M422" s="12">
        <v>1.4571264943440455E-3</v>
      </c>
      <c r="N422" s="12">
        <v>4.44371958128611E-3</v>
      </c>
      <c r="O422" s="12">
        <v>1.1658113590849537E-3</v>
      </c>
      <c r="P422" s="12">
        <v>0.97514858239460234</v>
      </c>
      <c r="Q422" s="12">
        <v>1.0000000000000002</v>
      </c>
    </row>
    <row r="423" spans="2:17" ht="14.25" x14ac:dyDescent="0.2">
      <c r="B423" s="28" t="s">
        <v>76</v>
      </c>
      <c r="C423" s="29" t="s">
        <v>44</v>
      </c>
      <c r="D423" s="10" t="s">
        <v>2</v>
      </c>
      <c r="E423" s="20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1</v>
      </c>
      <c r="Q423" s="11">
        <v>0.99999999999999989</v>
      </c>
    </row>
    <row r="424" spans="2:17" ht="14.25" x14ac:dyDescent="0.2">
      <c r="B424" s="28" t="s">
        <v>76</v>
      </c>
      <c r="C424" s="29" t="s">
        <v>44</v>
      </c>
      <c r="D424" s="10" t="s">
        <v>3</v>
      </c>
      <c r="E424" s="20">
        <v>0</v>
      </c>
      <c r="F424" s="11">
        <v>0</v>
      </c>
      <c r="G424" s="11">
        <v>0</v>
      </c>
      <c r="H424" s="11">
        <v>2.6544654382084563E-2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0.97345534561791558</v>
      </c>
      <c r="Q424" s="11">
        <v>1.0000000000000002</v>
      </c>
    </row>
    <row r="425" spans="2:17" ht="14.25" x14ac:dyDescent="0.2">
      <c r="B425" s="28" t="s">
        <v>76</v>
      </c>
      <c r="C425" s="29" t="s">
        <v>44</v>
      </c>
      <c r="D425" s="10" t="s">
        <v>4</v>
      </c>
      <c r="E425" s="20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3.1327574347172642E-2</v>
      </c>
      <c r="L425" s="11">
        <v>0</v>
      </c>
      <c r="M425" s="11">
        <v>0</v>
      </c>
      <c r="N425" s="11">
        <v>2.1843583938960378E-2</v>
      </c>
      <c r="O425" s="11">
        <v>0</v>
      </c>
      <c r="P425" s="11">
        <v>0.94682884171386694</v>
      </c>
      <c r="Q425" s="11">
        <v>1.0000000000000004</v>
      </c>
    </row>
    <row r="426" spans="2:17" ht="14.25" x14ac:dyDescent="0.2">
      <c r="B426" s="28" t="s">
        <v>76</v>
      </c>
      <c r="C426" s="29" t="s">
        <v>44</v>
      </c>
      <c r="D426" s="10" t="s">
        <v>5</v>
      </c>
      <c r="E426" s="20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1.1934445804531275E-2</v>
      </c>
      <c r="L426" s="11">
        <v>0</v>
      </c>
      <c r="M426" s="11">
        <v>0</v>
      </c>
      <c r="N426" s="11">
        <v>0</v>
      </c>
      <c r="O426" s="11">
        <v>0</v>
      </c>
      <c r="P426" s="11">
        <v>0.98806555419546882</v>
      </c>
      <c r="Q426" s="11">
        <v>1</v>
      </c>
    </row>
    <row r="427" spans="2:17" ht="14.25" x14ac:dyDescent="0.2">
      <c r="B427" s="28" t="s">
        <v>76</v>
      </c>
      <c r="C427" s="29" t="s">
        <v>44</v>
      </c>
      <c r="D427" s="10" t="s">
        <v>6</v>
      </c>
      <c r="E427" s="20">
        <v>2.793571048299389E-2</v>
      </c>
      <c r="F427" s="11">
        <v>0</v>
      </c>
      <c r="G427" s="11">
        <v>0</v>
      </c>
      <c r="H427" s="11">
        <v>8.6873039300215289E-3</v>
      </c>
      <c r="I427" s="11">
        <v>2.886708244581781E-3</v>
      </c>
      <c r="J427" s="11">
        <v>3.1225048165858717E-3</v>
      </c>
      <c r="K427" s="11">
        <v>1.5160337035705209E-2</v>
      </c>
      <c r="L427" s="11">
        <v>0</v>
      </c>
      <c r="M427" s="11">
        <v>3.1758590649388956E-2</v>
      </c>
      <c r="N427" s="11">
        <v>1.6385807262628879E-2</v>
      </c>
      <c r="O427" s="11">
        <v>8.4361595961656901E-3</v>
      </c>
      <c r="P427" s="11">
        <v>0.88562687798192785</v>
      </c>
      <c r="Q427" s="11">
        <v>0.99999999999999967</v>
      </c>
    </row>
    <row r="428" spans="2:17" ht="14.25" x14ac:dyDescent="0.2">
      <c r="B428" s="28" t="s">
        <v>76</v>
      </c>
      <c r="C428" s="29" t="s">
        <v>44</v>
      </c>
      <c r="D428" s="10" t="s">
        <v>7</v>
      </c>
      <c r="E428" s="20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1</v>
      </c>
      <c r="Q428" s="11">
        <v>1.0000000000000002</v>
      </c>
    </row>
    <row r="429" spans="2:17" ht="14.25" x14ac:dyDescent="0.2">
      <c r="B429" s="28" t="s">
        <v>76</v>
      </c>
      <c r="C429" s="29" t="s">
        <v>44</v>
      </c>
      <c r="D429" s="10" t="s">
        <v>8</v>
      </c>
      <c r="E429" s="20">
        <v>2.5649851804742965E-2</v>
      </c>
      <c r="F429" s="11">
        <v>0</v>
      </c>
      <c r="G429" s="11">
        <v>0</v>
      </c>
      <c r="H429" s="11">
        <v>7.4055226699578994E-3</v>
      </c>
      <c r="I429" s="11">
        <v>0</v>
      </c>
      <c r="J429" s="11">
        <v>0</v>
      </c>
      <c r="K429" s="11">
        <v>1.6807383679394716E-2</v>
      </c>
      <c r="L429" s="11">
        <v>3.0994670913365263E-3</v>
      </c>
      <c r="M429" s="11">
        <v>0</v>
      </c>
      <c r="N429" s="11">
        <v>3.5863118210153274E-3</v>
      </c>
      <c r="O429" s="11">
        <v>4.467725754300037E-3</v>
      </c>
      <c r="P429" s="11">
        <v>0.93898373717925265</v>
      </c>
      <c r="Q429" s="11">
        <v>1.0000000000000002</v>
      </c>
    </row>
    <row r="430" spans="2:17" ht="14.25" x14ac:dyDescent="0.2">
      <c r="B430" s="28" t="s">
        <v>76</v>
      </c>
      <c r="C430" s="29" t="s">
        <v>44</v>
      </c>
      <c r="D430" s="10" t="s">
        <v>9</v>
      </c>
      <c r="E430" s="20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1.3463607493327963E-2</v>
      </c>
      <c r="L430" s="11">
        <v>0</v>
      </c>
      <c r="M430" s="11">
        <v>0</v>
      </c>
      <c r="N430" s="11">
        <v>0</v>
      </c>
      <c r="O430" s="11">
        <v>0</v>
      </c>
      <c r="P430" s="11">
        <v>0.98653639250667202</v>
      </c>
      <c r="Q430" s="11">
        <v>1.0000000000000002</v>
      </c>
    </row>
    <row r="431" spans="2:17" ht="14.25" x14ac:dyDescent="0.2">
      <c r="B431" s="28" t="s">
        <v>76</v>
      </c>
      <c r="C431" s="29" t="s">
        <v>44</v>
      </c>
      <c r="D431" s="10" t="s">
        <v>10</v>
      </c>
      <c r="E431" s="20">
        <v>0</v>
      </c>
      <c r="F431" s="11">
        <v>0</v>
      </c>
      <c r="G431" s="11">
        <v>0</v>
      </c>
      <c r="H431" s="11">
        <v>3.3327748906633063E-3</v>
      </c>
      <c r="I431" s="11">
        <v>0</v>
      </c>
      <c r="J431" s="11">
        <v>0</v>
      </c>
      <c r="K431" s="11">
        <v>2.8347713625343032E-3</v>
      </c>
      <c r="L431" s="11">
        <v>1.4714855897034191E-3</v>
      </c>
      <c r="M431" s="11">
        <v>5.3108003812558802E-3</v>
      </c>
      <c r="N431" s="11">
        <v>1.8992968128979833E-3</v>
      </c>
      <c r="O431" s="11">
        <v>1.1214308656378747E-2</v>
      </c>
      <c r="P431" s="11">
        <v>0.97393656230656611</v>
      </c>
      <c r="Q431" s="11">
        <v>0.99999999999999944</v>
      </c>
    </row>
    <row r="432" spans="2:17" ht="14.25" x14ac:dyDescent="0.2">
      <c r="B432" s="28" t="s">
        <v>76</v>
      </c>
      <c r="C432" s="29" t="s">
        <v>44</v>
      </c>
      <c r="D432" s="10" t="s">
        <v>11</v>
      </c>
      <c r="E432" s="20">
        <v>4.2776630432724096E-2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0.95722336956727572</v>
      </c>
      <c r="Q432" s="11">
        <v>0.99999999999999978</v>
      </c>
    </row>
    <row r="433" spans="2:17" ht="14.25" x14ac:dyDescent="0.2">
      <c r="B433" s="28" t="s">
        <v>76</v>
      </c>
      <c r="C433" s="29" t="s">
        <v>44</v>
      </c>
      <c r="D433" s="10" t="s">
        <v>12</v>
      </c>
      <c r="E433" s="20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9.015680890331593E-3</v>
      </c>
      <c r="L433" s="11">
        <v>0</v>
      </c>
      <c r="M433" s="11">
        <v>2.814469908556258E-3</v>
      </c>
      <c r="N433" s="11">
        <v>0</v>
      </c>
      <c r="O433" s="11">
        <v>0</v>
      </c>
      <c r="P433" s="11">
        <v>0.98816984920111217</v>
      </c>
      <c r="Q433" s="11">
        <v>1</v>
      </c>
    </row>
    <row r="434" spans="2:17" ht="14.25" x14ac:dyDescent="0.2">
      <c r="B434" s="28" t="s">
        <v>76</v>
      </c>
      <c r="C434" s="29" t="s">
        <v>44</v>
      </c>
      <c r="D434" s="10" t="s">
        <v>13</v>
      </c>
      <c r="E434" s="20">
        <v>2.9856541375224515E-2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0.97014345862477558</v>
      </c>
      <c r="Q434" s="11">
        <v>1</v>
      </c>
    </row>
    <row r="435" spans="2:17" ht="15" x14ac:dyDescent="0.25">
      <c r="B435" s="28" t="s">
        <v>76</v>
      </c>
      <c r="C435" s="29" t="s">
        <v>44</v>
      </c>
      <c r="D435" s="9" t="s">
        <v>14</v>
      </c>
      <c r="E435" s="22">
        <v>1.9395867001346934E-2</v>
      </c>
      <c r="F435" s="12">
        <v>0</v>
      </c>
      <c r="G435" s="12">
        <v>0</v>
      </c>
      <c r="H435" s="12">
        <v>3.9205352095333093E-3</v>
      </c>
      <c r="I435" s="12">
        <v>6.5325503923175103E-4</v>
      </c>
      <c r="J435" s="12">
        <v>7.0661522870859271E-4</v>
      </c>
      <c r="K435" s="12">
        <v>9.3926407526983072E-3</v>
      </c>
      <c r="L435" s="12">
        <v>4.0920234553854369E-4</v>
      </c>
      <c r="M435" s="12">
        <v>7.5836374985669133E-3</v>
      </c>
      <c r="N435" s="12">
        <v>5.7404237307729219E-3</v>
      </c>
      <c r="O435" s="12">
        <v>2.755993164328951E-3</v>
      </c>
      <c r="P435" s="12">
        <v>0.94944183002927351</v>
      </c>
      <c r="Q435" s="12">
        <v>1</v>
      </c>
    </row>
    <row r="436" spans="2:17" ht="14.25" x14ac:dyDescent="0.2">
      <c r="B436" s="28" t="s">
        <v>76</v>
      </c>
      <c r="C436" s="29" t="s">
        <v>45</v>
      </c>
      <c r="D436" s="10" t="s">
        <v>2</v>
      </c>
      <c r="E436" s="20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1</v>
      </c>
    </row>
    <row r="437" spans="2:17" ht="14.25" x14ac:dyDescent="0.2">
      <c r="B437" s="28" t="s">
        <v>76</v>
      </c>
      <c r="C437" s="29" t="s">
        <v>45</v>
      </c>
      <c r="D437" s="10" t="s">
        <v>3</v>
      </c>
      <c r="E437" s="20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1</v>
      </c>
      <c r="Q437" s="11">
        <v>1.0000000000000002</v>
      </c>
    </row>
    <row r="438" spans="2:17" ht="14.25" x14ac:dyDescent="0.2">
      <c r="B438" s="28" t="s">
        <v>76</v>
      </c>
      <c r="C438" s="29" t="s">
        <v>45</v>
      </c>
      <c r="D438" s="10" t="s">
        <v>4</v>
      </c>
      <c r="E438" s="20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1.7022406546293112E-2</v>
      </c>
      <c r="L438" s="11">
        <v>0</v>
      </c>
      <c r="M438" s="11">
        <v>0</v>
      </c>
      <c r="N438" s="11">
        <v>0</v>
      </c>
      <c r="O438" s="11">
        <v>0</v>
      </c>
      <c r="P438" s="11">
        <v>0.98297759345370694</v>
      </c>
      <c r="Q438" s="11">
        <v>0.99999999999999989</v>
      </c>
    </row>
    <row r="439" spans="2:17" ht="14.25" x14ac:dyDescent="0.2">
      <c r="B439" s="28" t="s">
        <v>76</v>
      </c>
      <c r="C439" s="29" t="s">
        <v>45</v>
      </c>
      <c r="D439" s="10" t="s">
        <v>5</v>
      </c>
      <c r="E439" s="20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4.3246402831618415E-3</v>
      </c>
      <c r="O439" s="11">
        <v>0</v>
      </c>
      <c r="P439" s="11">
        <v>0.99567535971683829</v>
      </c>
      <c r="Q439" s="11">
        <v>0.99999999999999978</v>
      </c>
    </row>
    <row r="440" spans="2:17" ht="14.25" x14ac:dyDescent="0.2">
      <c r="B440" s="28" t="s">
        <v>76</v>
      </c>
      <c r="C440" s="29" t="s">
        <v>45</v>
      </c>
      <c r="D440" s="10" t="s">
        <v>6</v>
      </c>
      <c r="E440" s="20">
        <v>5.7542695816276837E-3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1.8900181095643037E-2</v>
      </c>
      <c r="L440" s="11">
        <v>0</v>
      </c>
      <c r="M440" s="11">
        <v>7.3232100074355402E-3</v>
      </c>
      <c r="N440" s="11">
        <v>7.8225992962923444E-3</v>
      </c>
      <c r="O440" s="11">
        <v>3.833052116787845E-3</v>
      </c>
      <c r="P440" s="11">
        <v>0.95636668790221324</v>
      </c>
      <c r="Q440" s="11">
        <v>0.99999999999999956</v>
      </c>
    </row>
    <row r="441" spans="2:17" ht="14.25" x14ac:dyDescent="0.2">
      <c r="B441" s="28" t="s">
        <v>76</v>
      </c>
      <c r="C441" s="29" t="s">
        <v>45</v>
      </c>
      <c r="D441" s="10" t="s">
        <v>7</v>
      </c>
      <c r="E441" s="20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2.5027527636372757E-2</v>
      </c>
      <c r="O441" s="11">
        <v>0</v>
      </c>
      <c r="P441" s="11">
        <v>0.97497247236362716</v>
      </c>
      <c r="Q441" s="11">
        <v>0.99999999999999989</v>
      </c>
    </row>
    <row r="442" spans="2:17" ht="14.25" x14ac:dyDescent="0.2">
      <c r="B442" s="28" t="s">
        <v>76</v>
      </c>
      <c r="C442" s="29" t="s">
        <v>45</v>
      </c>
      <c r="D442" s="10" t="s">
        <v>8</v>
      </c>
      <c r="E442" s="20">
        <v>6.5932625679550522E-2</v>
      </c>
      <c r="F442" s="11">
        <v>0</v>
      </c>
      <c r="G442" s="11">
        <v>0</v>
      </c>
      <c r="H442" s="11">
        <v>5.8077730702858953E-2</v>
      </c>
      <c r="I442" s="11">
        <v>0</v>
      </c>
      <c r="J442" s="11">
        <v>0</v>
      </c>
      <c r="K442" s="11">
        <v>0</v>
      </c>
      <c r="L442" s="11">
        <v>5.5385476096496159E-3</v>
      </c>
      <c r="M442" s="11">
        <v>5.7525265069616792E-3</v>
      </c>
      <c r="N442" s="11">
        <v>7.1757034712846323E-3</v>
      </c>
      <c r="O442" s="11">
        <v>0</v>
      </c>
      <c r="P442" s="11">
        <v>0.85752286602969474</v>
      </c>
      <c r="Q442" s="11">
        <v>1</v>
      </c>
    </row>
    <row r="443" spans="2:17" ht="14.25" x14ac:dyDescent="0.2">
      <c r="B443" s="28" t="s">
        <v>76</v>
      </c>
      <c r="C443" s="29" t="s">
        <v>45</v>
      </c>
      <c r="D443" s="10" t="s">
        <v>9</v>
      </c>
      <c r="E443" s="20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1</v>
      </c>
      <c r="Q443" s="11">
        <v>0.99999999999999989</v>
      </c>
    </row>
    <row r="444" spans="2:17" ht="14.25" x14ac:dyDescent="0.2">
      <c r="B444" s="28" t="s">
        <v>76</v>
      </c>
      <c r="C444" s="29" t="s">
        <v>45</v>
      </c>
      <c r="D444" s="10" t="s">
        <v>10</v>
      </c>
      <c r="E444" s="20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1</v>
      </c>
      <c r="Q444" s="11">
        <v>1.0000000000000007</v>
      </c>
    </row>
    <row r="445" spans="2:17" ht="14.25" x14ac:dyDescent="0.2">
      <c r="B445" s="28" t="s">
        <v>76</v>
      </c>
      <c r="C445" s="29" t="s">
        <v>45</v>
      </c>
      <c r="D445" s="10" t="s">
        <v>11</v>
      </c>
      <c r="E445" s="20">
        <v>8.6521566767021347E-3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2.9535845279973143E-3</v>
      </c>
      <c r="L445" s="11">
        <v>0</v>
      </c>
      <c r="M445" s="11">
        <v>0</v>
      </c>
      <c r="N445" s="11">
        <v>0</v>
      </c>
      <c r="O445" s="11">
        <v>0</v>
      </c>
      <c r="P445" s="11">
        <v>0.98839425879530063</v>
      </c>
      <c r="Q445" s="11">
        <v>1</v>
      </c>
    </row>
    <row r="446" spans="2:17" ht="14.25" x14ac:dyDescent="0.2">
      <c r="B446" s="28" t="s">
        <v>76</v>
      </c>
      <c r="C446" s="29" t="s">
        <v>45</v>
      </c>
      <c r="D446" s="10" t="s">
        <v>12</v>
      </c>
      <c r="E446" s="20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1</v>
      </c>
      <c r="Q446" s="11">
        <v>1.0000000000000002</v>
      </c>
    </row>
    <row r="447" spans="2:17" ht="14.25" x14ac:dyDescent="0.2">
      <c r="B447" s="28" t="s">
        <v>76</v>
      </c>
      <c r="C447" s="29" t="s">
        <v>45</v>
      </c>
      <c r="D447" s="10" t="s">
        <v>13</v>
      </c>
      <c r="E447" s="20">
        <v>0</v>
      </c>
      <c r="F447" s="11">
        <v>0</v>
      </c>
      <c r="G447" s="11">
        <v>0</v>
      </c>
      <c r="H447" s="11">
        <v>4.5731443391321151E-3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0.99542685566086786</v>
      </c>
      <c r="Q447" s="11">
        <v>0.99999999999999978</v>
      </c>
    </row>
    <row r="448" spans="2:17" ht="15" x14ac:dyDescent="0.25">
      <c r="B448" s="28" t="s">
        <v>76</v>
      </c>
      <c r="C448" s="29" t="s">
        <v>45</v>
      </c>
      <c r="D448" s="9" t="s">
        <v>14</v>
      </c>
      <c r="E448" s="22">
        <v>1.2126615975239067E-2</v>
      </c>
      <c r="F448" s="12">
        <v>0</v>
      </c>
      <c r="G448" s="12">
        <v>0</v>
      </c>
      <c r="H448" s="12">
        <v>9.1918915106154724E-3</v>
      </c>
      <c r="I448" s="12">
        <v>0</v>
      </c>
      <c r="J448" s="12">
        <v>0</v>
      </c>
      <c r="K448" s="12">
        <v>4.6579906688128288E-3</v>
      </c>
      <c r="L448" s="12">
        <v>8.452038026564E-4</v>
      </c>
      <c r="M448" s="12">
        <v>2.0918146150529617E-3</v>
      </c>
      <c r="N448" s="12">
        <v>4.2153093498903393E-3</v>
      </c>
      <c r="O448" s="12">
        <v>6.3539891580808455E-4</v>
      </c>
      <c r="P448" s="12">
        <v>0.96623577516192483</v>
      </c>
      <c r="Q448" s="12">
        <v>1</v>
      </c>
    </row>
    <row r="449" spans="2:17" ht="14.25" x14ac:dyDescent="0.2">
      <c r="B449" s="28" t="s">
        <v>76</v>
      </c>
      <c r="C449" s="29" t="s">
        <v>46</v>
      </c>
      <c r="D449" s="10" t="s">
        <v>2</v>
      </c>
      <c r="E449" s="20">
        <v>5.3923618682246927E-3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0.99460763813177522</v>
      </c>
      <c r="Q449" s="11">
        <v>0.99999999999999978</v>
      </c>
    </row>
    <row r="450" spans="2:17" ht="14.25" x14ac:dyDescent="0.2">
      <c r="B450" s="28" t="s">
        <v>76</v>
      </c>
      <c r="C450" s="29" t="s">
        <v>46</v>
      </c>
      <c r="D450" s="10" t="s">
        <v>3</v>
      </c>
      <c r="E450" s="20">
        <v>0</v>
      </c>
      <c r="F450" s="11">
        <v>0</v>
      </c>
      <c r="G450" s="11">
        <v>0</v>
      </c>
      <c r="H450" s="11">
        <v>1.7555979214314253E-3</v>
      </c>
      <c r="I450" s="11">
        <v>0</v>
      </c>
      <c r="J450" s="11">
        <v>0</v>
      </c>
      <c r="K450" s="11">
        <v>2.5423167852465524E-3</v>
      </c>
      <c r="L450" s="11">
        <v>0</v>
      </c>
      <c r="M450" s="11">
        <v>1.5247504249160941E-3</v>
      </c>
      <c r="N450" s="11">
        <v>0</v>
      </c>
      <c r="O450" s="11">
        <v>0</v>
      </c>
      <c r="P450" s="11">
        <v>0.99417733486840587</v>
      </c>
      <c r="Q450" s="11">
        <v>1.0000000000000002</v>
      </c>
    </row>
    <row r="451" spans="2:17" ht="14.25" x14ac:dyDescent="0.2">
      <c r="B451" s="28" t="s">
        <v>76</v>
      </c>
      <c r="C451" s="29" t="s">
        <v>46</v>
      </c>
      <c r="D451" s="10" t="s">
        <v>4</v>
      </c>
      <c r="E451" s="20">
        <v>0</v>
      </c>
      <c r="F451" s="11">
        <v>0</v>
      </c>
      <c r="G451" s="11">
        <v>0</v>
      </c>
      <c r="H451" s="11">
        <v>1.2526498918283153E-2</v>
      </c>
      <c r="I451" s="11">
        <v>0</v>
      </c>
      <c r="J451" s="11">
        <v>0</v>
      </c>
      <c r="K451" s="11">
        <v>8.5260875682453639E-3</v>
      </c>
      <c r="L451" s="11">
        <v>0</v>
      </c>
      <c r="M451" s="11">
        <v>1.7773494925212568E-3</v>
      </c>
      <c r="N451" s="11">
        <v>0</v>
      </c>
      <c r="O451" s="11">
        <v>0</v>
      </c>
      <c r="P451" s="11">
        <v>0.9771700640209503</v>
      </c>
      <c r="Q451" s="11">
        <v>1.0000000000000009</v>
      </c>
    </row>
    <row r="452" spans="2:17" ht="14.25" x14ac:dyDescent="0.2">
      <c r="B452" s="28" t="s">
        <v>76</v>
      </c>
      <c r="C452" s="29" t="s">
        <v>46</v>
      </c>
      <c r="D452" s="10" t="s">
        <v>5</v>
      </c>
      <c r="E452" s="20">
        <v>5.5830380177783164E-4</v>
      </c>
      <c r="F452" s="11">
        <v>0</v>
      </c>
      <c r="G452" s="11">
        <v>0</v>
      </c>
      <c r="H452" s="11">
        <v>0</v>
      </c>
      <c r="I452" s="11">
        <v>0</v>
      </c>
      <c r="J452" s="11">
        <v>2.140615545857922E-3</v>
      </c>
      <c r="K452" s="11">
        <v>0</v>
      </c>
      <c r="L452" s="11">
        <v>0</v>
      </c>
      <c r="M452" s="11">
        <v>4.521212257388098E-3</v>
      </c>
      <c r="N452" s="11">
        <v>0</v>
      </c>
      <c r="O452" s="11">
        <v>0</v>
      </c>
      <c r="P452" s="11">
        <v>0.99277986839497634</v>
      </c>
      <c r="Q452" s="11">
        <v>1.0000000000000002</v>
      </c>
    </row>
    <row r="453" spans="2:17" ht="14.25" x14ac:dyDescent="0.2">
      <c r="B453" s="28" t="s">
        <v>76</v>
      </c>
      <c r="C453" s="29" t="s">
        <v>46</v>
      </c>
      <c r="D453" s="10" t="s">
        <v>6</v>
      </c>
      <c r="E453" s="20">
        <v>4.0506844211555822E-2</v>
      </c>
      <c r="F453" s="11">
        <v>0</v>
      </c>
      <c r="G453" s="11">
        <v>0</v>
      </c>
      <c r="H453" s="11">
        <v>8.5109050892393633E-3</v>
      </c>
      <c r="I453" s="11">
        <v>4.375179626625237E-4</v>
      </c>
      <c r="J453" s="11">
        <v>0</v>
      </c>
      <c r="K453" s="11">
        <v>2.8890274347107798E-2</v>
      </c>
      <c r="L453" s="11">
        <v>6.2876187890465417E-4</v>
      </c>
      <c r="M453" s="11">
        <v>8.3966483921600827E-4</v>
      </c>
      <c r="N453" s="11">
        <v>2.2265754343508905E-3</v>
      </c>
      <c r="O453" s="11">
        <v>6.550893914020794E-5</v>
      </c>
      <c r="P453" s="11">
        <v>0.91789394729782359</v>
      </c>
      <c r="Q453" s="11">
        <v>1.0000000000000024</v>
      </c>
    </row>
    <row r="454" spans="2:17" ht="14.25" x14ac:dyDescent="0.2">
      <c r="B454" s="28" t="s">
        <v>76</v>
      </c>
      <c r="C454" s="29" t="s">
        <v>46</v>
      </c>
      <c r="D454" s="10" t="s">
        <v>7</v>
      </c>
      <c r="E454" s="20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3.7468555192258072E-3</v>
      </c>
      <c r="L454" s="11">
        <v>2.0991662521938387E-3</v>
      </c>
      <c r="M454" s="11">
        <v>0</v>
      </c>
      <c r="N454" s="11">
        <v>0</v>
      </c>
      <c r="O454" s="11">
        <v>4.8820229252538261E-2</v>
      </c>
      <c r="P454" s="11">
        <v>0.94533374897604217</v>
      </c>
      <c r="Q454" s="11">
        <v>1.0000000000000004</v>
      </c>
    </row>
    <row r="455" spans="2:17" ht="14.25" x14ac:dyDescent="0.2">
      <c r="B455" s="28" t="s">
        <v>76</v>
      </c>
      <c r="C455" s="29" t="s">
        <v>46</v>
      </c>
      <c r="D455" s="10" t="s">
        <v>8</v>
      </c>
      <c r="E455" s="20">
        <v>1.2684558125166263E-2</v>
      </c>
      <c r="F455" s="11">
        <v>0</v>
      </c>
      <c r="G455" s="11">
        <v>0</v>
      </c>
      <c r="H455" s="11">
        <v>2.1658564042017093E-3</v>
      </c>
      <c r="I455" s="11">
        <v>0</v>
      </c>
      <c r="J455" s="11">
        <v>0</v>
      </c>
      <c r="K455" s="11">
        <v>1.6155289639454392E-2</v>
      </c>
      <c r="L455" s="11">
        <v>0</v>
      </c>
      <c r="M455" s="11">
        <v>1.6694656242239137E-2</v>
      </c>
      <c r="N455" s="11">
        <v>0</v>
      </c>
      <c r="O455" s="11">
        <v>2.6969075039549744E-2</v>
      </c>
      <c r="P455" s="11">
        <v>0.92533056454938845</v>
      </c>
      <c r="Q455" s="11">
        <v>1</v>
      </c>
    </row>
    <row r="456" spans="2:17" ht="14.25" x14ac:dyDescent="0.2">
      <c r="B456" s="28" t="s">
        <v>76</v>
      </c>
      <c r="C456" s="29" t="s">
        <v>46</v>
      </c>
      <c r="D456" s="10" t="s">
        <v>9</v>
      </c>
      <c r="E456" s="20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1</v>
      </c>
      <c r="Q456" s="11">
        <v>0.99999999999999989</v>
      </c>
    </row>
    <row r="457" spans="2:17" ht="14.25" x14ac:dyDescent="0.2">
      <c r="B457" s="28" t="s">
        <v>76</v>
      </c>
      <c r="C457" s="29" t="s">
        <v>46</v>
      </c>
      <c r="D457" s="10" t="s">
        <v>10</v>
      </c>
      <c r="E457" s="20">
        <v>0</v>
      </c>
      <c r="F457" s="11">
        <v>0</v>
      </c>
      <c r="G457" s="11">
        <v>0</v>
      </c>
      <c r="H457" s="11">
        <v>2.0875723473085524E-2</v>
      </c>
      <c r="I457" s="11">
        <v>9.7172060628610999E-4</v>
      </c>
      <c r="J457" s="11">
        <v>0</v>
      </c>
      <c r="K457" s="11">
        <v>9.5019899508983052E-3</v>
      </c>
      <c r="L457" s="11">
        <v>0</v>
      </c>
      <c r="M457" s="11">
        <v>0</v>
      </c>
      <c r="N457" s="11">
        <v>5.7891988729290723E-4</v>
      </c>
      <c r="O457" s="11">
        <v>1.9387469101263932E-3</v>
      </c>
      <c r="P457" s="11">
        <v>0.9661328991723106</v>
      </c>
      <c r="Q457" s="11">
        <v>0.99999999999999978</v>
      </c>
    </row>
    <row r="458" spans="2:17" ht="14.25" x14ac:dyDescent="0.2">
      <c r="B458" s="28" t="s">
        <v>76</v>
      </c>
      <c r="C458" s="29" t="s">
        <v>46</v>
      </c>
      <c r="D458" s="10" t="s">
        <v>11</v>
      </c>
      <c r="E458" s="20">
        <v>1.2211223575041506E-2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0.98778877642495866</v>
      </c>
      <c r="Q458" s="11">
        <v>1.0000000000000009</v>
      </c>
    </row>
    <row r="459" spans="2:17" ht="14.25" x14ac:dyDescent="0.2">
      <c r="B459" s="28" t="s">
        <v>76</v>
      </c>
      <c r="C459" s="29" t="s">
        <v>46</v>
      </c>
      <c r="D459" s="10" t="s">
        <v>12</v>
      </c>
      <c r="E459" s="20">
        <v>0</v>
      </c>
      <c r="F459" s="11">
        <v>0</v>
      </c>
      <c r="G459" s="11">
        <v>0</v>
      </c>
      <c r="H459" s="11">
        <v>9.8565578714283932E-3</v>
      </c>
      <c r="I459" s="11">
        <v>0</v>
      </c>
      <c r="J459" s="11">
        <v>6.8171052117140363E-2</v>
      </c>
      <c r="K459" s="11">
        <v>5.5694800240330501E-2</v>
      </c>
      <c r="L459" s="11">
        <v>3.9623430511381008E-3</v>
      </c>
      <c r="M459" s="11">
        <v>1.0408414059851719E-2</v>
      </c>
      <c r="N459" s="11">
        <v>2.9882476426087368E-2</v>
      </c>
      <c r="O459" s="11">
        <v>0</v>
      </c>
      <c r="P459" s="11">
        <v>0.82202435623402437</v>
      </c>
      <c r="Q459" s="11">
        <v>1.0000000000000007</v>
      </c>
    </row>
    <row r="460" spans="2:17" ht="14.25" x14ac:dyDescent="0.2">
      <c r="B460" s="28" t="s">
        <v>76</v>
      </c>
      <c r="C460" s="29" t="s">
        <v>46</v>
      </c>
      <c r="D460" s="10" t="s">
        <v>13</v>
      </c>
      <c r="E460" s="20">
        <v>1.2185873815372197E-2</v>
      </c>
      <c r="F460" s="11">
        <v>0</v>
      </c>
      <c r="G460" s="11">
        <v>0</v>
      </c>
      <c r="H460" s="11">
        <v>0</v>
      </c>
      <c r="I460" s="11">
        <v>4.6393594857961466E-4</v>
      </c>
      <c r="J460" s="11">
        <v>0</v>
      </c>
      <c r="K460" s="11">
        <v>2.6794302980099644E-3</v>
      </c>
      <c r="L460" s="11">
        <v>0</v>
      </c>
      <c r="M460" s="11">
        <v>2.2375159206676283E-3</v>
      </c>
      <c r="N460" s="11">
        <v>0</v>
      </c>
      <c r="O460" s="11">
        <v>0</v>
      </c>
      <c r="P460" s="11">
        <v>0.98243324401737053</v>
      </c>
      <c r="Q460" s="11">
        <v>0.99999999999999956</v>
      </c>
    </row>
    <row r="461" spans="2:17" ht="15" x14ac:dyDescent="0.25">
      <c r="B461" s="28" t="s">
        <v>76</v>
      </c>
      <c r="C461" s="29" t="s">
        <v>46</v>
      </c>
      <c r="D461" s="9" t="s">
        <v>14</v>
      </c>
      <c r="E461" s="22">
        <v>1.1102082651039239E-2</v>
      </c>
      <c r="F461" s="12">
        <v>0</v>
      </c>
      <c r="G461" s="12">
        <v>0</v>
      </c>
      <c r="H461" s="12">
        <v>3.5665400647609878E-3</v>
      </c>
      <c r="I461" s="12">
        <v>1.7211929403515588E-4</v>
      </c>
      <c r="J461" s="12">
        <v>6.0939132873061713E-3</v>
      </c>
      <c r="K461" s="12">
        <v>1.2215036081762175E-2</v>
      </c>
      <c r="L461" s="12">
        <v>7.4454919639482396E-4</v>
      </c>
      <c r="M461" s="12">
        <v>3.2271920278974476E-3</v>
      </c>
      <c r="N461" s="12">
        <v>2.962433992860232E-3</v>
      </c>
      <c r="O461" s="12">
        <v>9.5720739768342562E-3</v>
      </c>
      <c r="P461" s="12">
        <v>0.95034405942710964</v>
      </c>
      <c r="Q461" s="12">
        <v>1.0000000000000004</v>
      </c>
    </row>
    <row r="462" spans="2:17" ht="14.25" x14ac:dyDescent="0.2">
      <c r="B462" s="28" t="s">
        <v>76</v>
      </c>
      <c r="C462" s="29" t="s">
        <v>47</v>
      </c>
      <c r="D462" s="10" t="s">
        <v>2</v>
      </c>
      <c r="E462" s="20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1</v>
      </c>
      <c r="Q462" s="11">
        <v>1</v>
      </c>
    </row>
    <row r="463" spans="2:17" ht="14.25" x14ac:dyDescent="0.2">
      <c r="B463" s="28" t="s">
        <v>76</v>
      </c>
      <c r="C463" s="29" t="s">
        <v>47</v>
      </c>
      <c r="D463" s="10" t="s">
        <v>3</v>
      </c>
      <c r="E463" s="20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2.3745909772295137E-2</v>
      </c>
      <c r="P463" s="11">
        <v>0.97625409022770493</v>
      </c>
      <c r="Q463" s="11">
        <v>0.99999999999999978</v>
      </c>
    </row>
    <row r="464" spans="2:17" ht="14.25" x14ac:dyDescent="0.2">
      <c r="B464" s="28" t="s">
        <v>76</v>
      </c>
      <c r="C464" s="29" t="s">
        <v>47</v>
      </c>
      <c r="D464" s="10" t="s">
        <v>4</v>
      </c>
      <c r="E464" s="20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2.8791177563594009E-2</v>
      </c>
      <c r="M464" s="11">
        <v>0</v>
      </c>
      <c r="N464" s="11">
        <v>0</v>
      </c>
      <c r="O464" s="11">
        <v>0</v>
      </c>
      <c r="P464" s="11">
        <v>0.97120882243640583</v>
      </c>
      <c r="Q464" s="11">
        <v>0.99999999999999989</v>
      </c>
    </row>
    <row r="465" spans="2:17" ht="14.25" x14ac:dyDescent="0.2">
      <c r="B465" s="28" t="s">
        <v>76</v>
      </c>
      <c r="C465" s="29" t="s">
        <v>47</v>
      </c>
      <c r="D465" s="10" t="s">
        <v>5</v>
      </c>
      <c r="E465" s="20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1.0016228589873223E-2</v>
      </c>
      <c r="L465" s="11">
        <v>0</v>
      </c>
      <c r="M465" s="11">
        <v>0</v>
      </c>
      <c r="N465" s="11">
        <v>0</v>
      </c>
      <c r="O465" s="11">
        <v>0</v>
      </c>
      <c r="P465" s="11">
        <v>0.98998377141012672</v>
      </c>
      <c r="Q465" s="11">
        <v>0.99999999999999989</v>
      </c>
    </row>
    <row r="466" spans="2:17" ht="14.25" x14ac:dyDescent="0.2">
      <c r="B466" s="28" t="s">
        <v>76</v>
      </c>
      <c r="C466" s="29" t="s">
        <v>47</v>
      </c>
      <c r="D466" s="10" t="s">
        <v>6</v>
      </c>
      <c r="E466" s="20">
        <v>1.5132652774291516E-2</v>
      </c>
      <c r="F466" s="11">
        <v>0</v>
      </c>
      <c r="G466" s="11">
        <v>0</v>
      </c>
      <c r="H466" s="11">
        <v>1.3654196939870885E-2</v>
      </c>
      <c r="I466" s="11">
        <v>0</v>
      </c>
      <c r="J466" s="11">
        <v>8.350836629962553E-3</v>
      </c>
      <c r="K466" s="11">
        <v>0</v>
      </c>
      <c r="L466" s="11">
        <v>0</v>
      </c>
      <c r="M466" s="11">
        <v>0</v>
      </c>
      <c r="N466" s="11">
        <v>8.1108367103668463E-2</v>
      </c>
      <c r="O466" s="11">
        <v>1.0874332770977808E-2</v>
      </c>
      <c r="P466" s="11">
        <v>0.87087961378122869</v>
      </c>
      <c r="Q466" s="11">
        <v>0.99999999999999944</v>
      </c>
    </row>
    <row r="467" spans="2:17" ht="14.25" x14ac:dyDescent="0.2">
      <c r="B467" s="28" t="s">
        <v>76</v>
      </c>
      <c r="C467" s="29" t="s">
        <v>47</v>
      </c>
      <c r="D467" s="10" t="s">
        <v>7</v>
      </c>
      <c r="E467" s="20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9.3312865857351334E-3</v>
      </c>
      <c r="N467" s="11">
        <v>0</v>
      </c>
      <c r="O467" s="11">
        <v>0</v>
      </c>
      <c r="P467" s="11">
        <v>0.99066871341426477</v>
      </c>
      <c r="Q467" s="11">
        <v>0.99999999999999989</v>
      </c>
    </row>
    <row r="468" spans="2:17" ht="14.25" x14ac:dyDescent="0.2">
      <c r="B468" s="28" t="s">
        <v>76</v>
      </c>
      <c r="C468" s="29" t="s">
        <v>47</v>
      </c>
      <c r="D468" s="10" t="s">
        <v>8</v>
      </c>
      <c r="E468" s="20">
        <v>1.0055151834288369E-2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1.5947597185731289E-2</v>
      </c>
      <c r="L468" s="11">
        <v>0</v>
      </c>
      <c r="M468" s="11">
        <v>0</v>
      </c>
      <c r="N468" s="11">
        <v>0</v>
      </c>
      <c r="O468" s="11">
        <v>3.6235428906262737E-3</v>
      </c>
      <c r="P468" s="11">
        <v>0.9703737080893543</v>
      </c>
      <c r="Q468" s="11">
        <v>1.0000000000000002</v>
      </c>
    </row>
    <row r="469" spans="2:17" ht="14.25" x14ac:dyDescent="0.2">
      <c r="B469" s="28" t="s">
        <v>76</v>
      </c>
      <c r="C469" s="29" t="s">
        <v>47</v>
      </c>
      <c r="D469" s="10" t="s">
        <v>9</v>
      </c>
      <c r="E469" s="20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1</v>
      </c>
      <c r="Q469" s="11">
        <v>0.99999999999999978</v>
      </c>
    </row>
    <row r="470" spans="2:17" ht="14.25" x14ac:dyDescent="0.2">
      <c r="B470" s="28" t="s">
        <v>76</v>
      </c>
      <c r="C470" s="29" t="s">
        <v>47</v>
      </c>
      <c r="D470" s="10" t="s">
        <v>10</v>
      </c>
      <c r="E470" s="20">
        <v>0</v>
      </c>
      <c r="F470" s="11">
        <v>0</v>
      </c>
      <c r="G470" s="11">
        <v>0</v>
      </c>
      <c r="H470" s="11">
        <v>4.3159286684177366E-2</v>
      </c>
      <c r="I470" s="11">
        <v>0</v>
      </c>
      <c r="J470" s="11">
        <v>7.2598725704307813E-3</v>
      </c>
      <c r="K470" s="11">
        <v>3.1408506649690578E-3</v>
      </c>
      <c r="L470" s="11">
        <v>0</v>
      </c>
      <c r="M470" s="11">
        <v>0</v>
      </c>
      <c r="N470" s="11">
        <v>1.8545695573676621E-2</v>
      </c>
      <c r="O470" s="11">
        <v>4.3373841268622045E-3</v>
      </c>
      <c r="P470" s="11">
        <v>0.92355691037988397</v>
      </c>
      <c r="Q470" s="11">
        <v>1</v>
      </c>
    </row>
    <row r="471" spans="2:17" ht="14.25" x14ac:dyDescent="0.2">
      <c r="B471" s="28" t="s">
        <v>76</v>
      </c>
      <c r="C471" s="29" t="s">
        <v>47</v>
      </c>
      <c r="D471" s="10" t="s">
        <v>11</v>
      </c>
      <c r="E471" s="20">
        <v>3.013837339088732E-3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3.5058944903534482E-3</v>
      </c>
      <c r="P471" s="11">
        <v>0.99348026817055768</v>
      </c>
      <c r="Q471" s="11">
        <v>0.99999999999999956</v>
      </c>
    </row>
    <row r="472" spans="2:17" ht="14.25" x14ac:dyDescent="0.2">
      <c r="B472" s="28" t="s">
        <v>76</v>
      </c>
      <c r="C472" s="29" t="s">
        <v>47</v>
      </c>
      <c r="D472" s="10" t="s">
        <v>12</v>
      </c>
      <c r="E472" s="20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8.1888758824299277E-3</v>
      </c>
      <c r="L472" s="11">
        <v>0</v>
      </c>
      <c r="M472" s="11">
        <v>0</v>
      </c>
      <c r="N472" s="11">
        <v>0</v>
      </c>
      <c r="O472" s="11">
        <v>0</v>
      </c>
      <c r="P472" s="11">
        <v>0.99181112411757</v>
      </c>
      <c r="Q472" s="11">
        <v>0.99999999999999978</v>
      </c>
    </row>
    <row r="473" spans="2:17" ht="14.25" x14ac:dyDescent="0.2">
      <c r="B473" s="28" t="s">
        <v>76</v>
      </c>
      <c r="C473" s="29" t="s">
        <v>47</v>
      </c>
      <c r="D473" s="10" t="s">
        <v>13</v>
      </c>
      <c r="E473" s="20">
        <v>8.1118734747918381E-3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2.5367976509104648E-2</v>
      </c>
      <c r="P473" s="11">
        <v>0.96652015001610347</v>
      </c>
      <c r="Q473" s="11">
        <v>1</v>
      </c>
    </row>
    <row r="474" spans="2:17" ht="15" x14ac:dyDescent="0.25">
      <c r="B474" s="28" t="s">
        <v>76</v>
      </c>
      <c r="C474" s="29" t="s">
        <v>47</v>
      </c>
      <c r="D474" s="9" t="s">
        <v>14</v>
      </c>
      <c r="E474" s="22">
        <v>3.9733458850107579E-3</v>
      </c>
      <c r="F474" s="12">
        <v>0</v>
      </c>
      <c r="G474" s="12">
        <v>0</v>
      </c>
      <c r="H474" s="12">
        <v>3.3675324053354899E-3</v>
      </c>
      <c r="I474" s="12">
        <v>0</v>
      </c>
      <c r="J474" s="12">
        <v>1.350670144597752E-3</v>
      </c>
      <c r="K474" s="12">
        <v>3.1964961298141794E-3</v>
      </c>
      <c r="L474" s="12">
        <v>1.500716838334774E-3</v>
      </c>
      <c r="M474" s="12">
        <v>1.231700759368145E-3</v>
      </c>
      <c r="N474" s="12">
        <v>1.1193428841193854E-2</v>
      </c>
      <c r="O474" s="12">
        <v>4.6832054366063806E-3</v>
      </c>
      <c r="P474" s="12">
        <v>0.96950290355973856</v>
      </c>
      <c r="Q474" s="12">
        <v>0.99999999999999978</v>
      </c>
    </row>
    <row r="475" spans="2:17" ht="14.25" x14ac:dyDescent="0.2">
      <c r="B475" s="28" t="s">
        <v>76</v>
      </c>
      <c r="C475" s="29" t="s">
        <v>48</v>
      </c>
      <c r="D475" s="10" t="s">
        <v>2</v>
      </c>
      <c r="E475" s="20">
        <v>1.4273531449786624E-2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0.98572646855021329</v>
      </c>
      <c r="Q475" s="11">
        <v>1</v>
      </c>
    </row>
    <row r="476" spans="2:17" ht="14.25" x14ac:dyDescent="0.2">
      <c r="B476" s="28" t="s">
        <v>76</v>
      </c>
      <c r="C476" s="29" t="s">
        <v>48</v>
      </c>
      <c r="D476" s="10" t="s">
        <v>3</v>
      </c>
      <c r="E476" s="20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1</v>
      </c>
      <c r="Q476" s="11">
        <v>0.99999999999999989</v>
      </c>
    </row>
    <row r="477" spans="2:17" ht="14.25" x14ac:dyDescent="0.2">
      <c r="B477" s="28" t="s">
        <v>76</v>
      </c>
      <c r="C477" s="29" t="s">
        <v>48</v>
      </c>
      <c r="D477" s="10" t="s">
        <v>4</v>
      </c>
      <c r="E477" s="20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1</v>
      </c>
      <c r="Q477" s="11">
        <v>1.0000000000000002</v>
      </c>
    </row>
    <row r="478" spans="2:17" ht="14.25" x14ac:dyDescent="0.2">
      <c r="B478" s="28" t="s">
        <v>76</v>
      </c>
      <c r="C478" s="29" t="s">
        <v>48</v>
      </c>
      <c r="D478" s="10" t="s">
        <v>5</v>
      </c>
      <c r="E478" s="20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1.5637196284313495E-2</v>
      </c>
      <c r="O478" s="11">
        <v>0</v>
      </c>
      <c r="P478" s="11">
        <v>0.98436280371568652</v>
      </c>
      <c r="Q478" s="11">
        <v>1</v>
      </c>
    </row>
    <row r="479" spans="2:17" ht="14.25" x14ac:dyDescent="0.2">
      <c r="B479" s="28" t="s">
        <v>76</v>
      </c>
      <c r="C479" s="29" t="s">
        <v>48</v>
      </c>
      <c r="D479" s="10" t="s">
        <v>6</v>
      </c>
      <c r="E479" s="20">
        <v>6.2960580708269079E-3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2.8527301528384456E-2</v>
      </c>
      <c r="M479" s="11">
        <v>7.8739900371431124E-2</v>
      </c>
      <c r="N479" s="11">
        <v>1.8921193585229534E-2</v>
      </c>
      <c r="O479" s="11">
        <v>0</v>
      </c>
      <c r="P479" s="11">
        <v>0.86751554644412776</v>
      </c>
      <c r="Q479" s="11">
        <v>0.99999999999999967</v>
      </c>
    </row>
    <row r="480" spans="2:17" ht="14.25" x14ac:dyDescent="0.2">
      <c r="B480" s="28" t="s">
        <v>76</v>
      </c>
      <c r="C480" s="29" t="s">
        <v>48</v>
      </c>
      <c r="D480" s="10" t="s">
        <v>7</v>
      </c>
      <c r="E480" s="20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1</v>
      </c>
      <c r="Q480" s="11">
        <v>1</v>
      </c>
    </row>
    <row r="481" spans="2:17" ht="14.25" x14ac:dyDescent="0.2">
      <c r="B481" s="28" t="s">
        <v>76</v>
      </c>
      <c r="C481" s="29" t="s">
        <v>48</v>
      </c>
      <c r="D481" s="10" t="s">
        <v>8</v>
      </c>
      <c r="E481" s="20">
        <v>0</v>
      </c>
      <c r="F481" s="11">
        <v>0</v>
      </c>
      <c r="G481" s="11">
        <v>0</v>
      </c>
      <c r="H481" s="11">
        <v>9.4678137693771976E-3</v>
      </c>
      <c r="I481" s="11">
        <v>0</v>
      </c>
      <c r="J481" s="11">
        <v>0</v>
      </c>
      <c r="K481" s="11">
        <v>0</v>
      </c>
      <c r="L481" s="11">
        <v>0</v>
      </c>
      <c r="M481" s="11">
        <v>1.9952668773593044E-2</v>
      </c>
      <c r="N481" s="11">
        <v>0</v>
      </c>
      <c r="O481" s="11">
        <v>0</v>
      </c>
      <c r="P481" s="11">
        <v>0.97057951745702975</v>
      </c>
      <c r="Q481" s="11">
        <v>0.99999999999999978</v>
      </c>
    </row>
    <row r="482" spans="2:17" ht="14.25" x14ac:dyDescent="0.2">
      <c r="B482" s="28" t="s">
        <v>76</v>
      </c>
      <c r="C482" s="29" t="s">
        <v>48</v>
      </c>
      <c r="D482" s="10" t="s">
        <v>9</v>
      </c>
      <c r="E482" s="20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1</v>
      </c>
      <c r="Q482" s="11">
        <v>1</v>
      </c>
    </row>
    <row r="483" spans="2:17" ht="14.25" x14ac:dyDescent="0.2">
      <c r="B483" s="28" t="s">
        <v>76</v>
      </c>
      <c r="C483" s="29" t="s">
        <v>48</v>
      </c>
      <c r="D483" s="10" t="s">
        <v>10</v>
      </c>
      <c r="E483" s="20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1</v>
      </c>
      <c r="Q483" s="11">
        <v>1.0000000000000007</v>
      </c>
    </row>
    <row r="484" spans="2:17" ht="14.25" x14ac:dyDescent="0.2">
      <c r="B484" s="28" t="s">
        <v>76</v>
      </c>
      <c r="C484" s="29" t="s">
        <v>48</v>
      </c>
      <c r="D484" s="10" t="s">
        <v>11</v>
      </c>
      <c r="E484" s="20">
        <v>2.1127535882316559E-3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1.173751993462031E-2</v>
      </c>
      <c r="N484" s="11">
        <v>0</v>
      </c>
      <c r="O484" s="11">
        <v>0</v>
      </c>
      <c r="P484" s="11">
        <v>0.98614972647714816</v>
      </c>
      <c r="Q484" s="11">
        <v>0.99999999999999956</v>
      </c>
    </row>
    <row r="485" spans="2:17" ht="14.25" x14ac:dyDescent="0.2">
      <c r="B485" s="28" t="s">
        <v>76</v>
      </c>
      <c r="C485" s="29" t="s">
        <v>48</v>
      </c>
      <c r="D485" s="10" t="s">
        <v>12</v>
      </c>
      <c r="E485" s="20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1.9664229719835703E-2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0.98033577028016416</v>
      </c>
      <c r="Q485" s="11">
        <v>1</v>
      </c>
    </row>
    <row r="486" spans="2:17" ht="14.25" x14ac:dyDescent="0.2">
      <c r="B486" s="28" t="s">
        <v>76</v>
      </c>
      <c r="C486" s="29" t="s">
        <v>48</v>
      </c>
      <c r="D486" s="10" t="s">
        <v>13</v>
      </c>
      <c r="E486" s="20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1</v>
      </c>
      <c r="Q486" s="11">
        <v>1</v>
      </c>
    </row>
    <row r="487" spans="2:17" ht="15" x14ac:dyDescent="0.25">
      <c r="B487" s="28" t="s">
        <v>76</v>
      </c>
      <c r="C487" s="29" t="s">
        <v>48</v>
      </c>
      <c r="D487" s="9" t="s">
        <v>14</v>
      </c>
      <c r="E487" s="22">
        <v>1.941459948990223E-3</v>
      </c>
      <c r="F487" s="12">
        <v>0</v>
      </c>
      <c r="G487" s="12">
        <v>0</v>
      </c>
      <c r="H487" s="12">
        <v>8.6073842228601778E-4</v>
      </c>
      <c r="I487" s="12">
        <v>0</v>
      </c>
      <c r="J487" s="12">
        <v>3.2163620750791733E-3</v>
      </c>
      <c r="K487" s="12">
        <v>0</v>
      </c>
      <c r="L487" s="12">
        <v>5.8403294137399685E-3</v>
      </c>
      <c r="M487" s="12">
        <v>1.9838909196984309E-2</v>
      </c>
      <c r="N487" s="12">
        <v>4.3845785991880049E-3</v>
      </c>
      <c r="O487" s="12">
        <v>0</v>
      </c>
      <c r="P487" s="12">
        <v>0.96391762234373224</v>
      </c>
      <c r="Q487" s="12">
        <v>1</v>
      </c>
    </row>
    <row r="488" spans="2:17" ht="14.25" x14ac:dyDescent="0.2">
      <c r="B488" s="28" t="s">
        <v>76</v>
      </c>
      <c r="C488" s="29" t="s">
        <v>49</v>
      </c>
      <c r="D488" s="10" t="s">
        <v>2</v>
      </c>
      <c r="E488" s="20">
        <v>1.2159121046646537E-2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0.98784087895335349</v>
      </c>
      <c r="Q488" s="11">
        <v>1</v>
      </c>
    </row>
    <row r="489" spans="2:17" ht="14.25" x14ac:dyDescent="0.2">
      <c r="B489" s="28" t="s">
        <v>76</v>
      </c>
      <c r="C489" s="29" t="s">
        <v>49</v>
      </c>
      <c r="D489" s="10" t="s">
        <v>3</v>
      </c>
      <c r="E489" s="20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1</v>
      </c>
      <c r="Q489" s="11">
        <v>1</v>
      </c>
    </row>
    <row r="490" spans="2:17" ht="14.25" x14ac:dyDescent="0.2">
      <c r="B490" s="28" t="s">
        <v>76</v>
      </c>
      <c r="C490" s="29" t="s">
        <v>49</v>
      </c>
      <c r="D490" s="10" t="s">
        <v>4</v>
      </c>
      <c r="E490" s="20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6.1080466577353226E-3</v>
      </c>
      <c r="L490" s="11">
        <v>0</v>
      </c>
      <c r="M490" s="11">
        <v>0</v>
      </c>
      <c r="N490" s="11">
        <v>4.2530200526994695E-3</v>
      </c>
      <c r="O490" s="11">
        <v>0</v>
      </c>
      <c r="P490" s="11">
        <v>0.98963893328956509</v>
      </c>
      <c r="Q490" s="11">
        <v>1</v>
      </c>
    </row>
    <row r="491" spans="2:17" ht="14.25" x14ac:dyDescent="0.2">
      <c r="B491" s="28" t="s">
        <v>76</v>
      </c>
      <c r="C491" s="29" t="s">
        <v>49</v>
      </c>
      <c r="D491" s="10" t="s">
        <v>5</v>
      </c>
      <c r="E491" s="20">
        <v>0</v>
      </c>
      <c r="F491" s="11">
        <v>0</v>
      </c>
      <c r="G491" s="11">
        <v>0</v>
      </c>
      <c r="H491" s="11">
        <v>3.577132755876726E-3</v>
      </c>
      <c r="I491" s="11">
        <v>0</v>
      </c>
      <c r="J491" s="11">
        <v>0</v>
      </c>
      <c r="K491" s="11">
        <v>2.483585535241253E-2</v>
      </c>
      <c r="L491" s="11">
        <v>1.1692679967793995E-2</v>
      </c>
      <c r="M491" s="11">
        <v>5.8095502341456622E-3</v>
      </c>
      <c r="N491" s="11">
        <v>0</v>
      </c>
      <c r="O491" s="11">
        <v>3.790283654964637E-3</v>
      </c>
      <c r="P491" s="11">
        <v>0.95029449803480659</v>
      </c>
      <c r="Q491" s="11">
        <v>1</v>
      </c>
    </row>
    <row r="492" spans="2:17" ht="14.25" x14ac:dyDescent="0.2">
      <c r="B492" s="28" t="s">
        <v>76</v>
      </c>
      <c r="C492" s="29" t="s">
        <v>49</v>
      </c>
      <c r="D492" s="10" t="s">
        <v>6</v>
      </c>
      <c r="E492" s="20">
        <v>1.7678684548760065E-2</v>
      </c>
      <c r="F492" s="11">
        <v>0</v>
      </c>
      <c r="G492" s="11">
        <v>0</v>
      </c>
      <c r="H492" s="11">
        <v>1.7268784093527306E-2</v>
      </c>
      <c r="I492" s="11">
        <v>0</v>
      </c>
      <c r="J492" s="11">
        <v>0</v>
      </c>
      <c r="K492" s="11">
        <v>0.10302678551469836</v>
      </c>
      <c r="L492" s="11">
        <v>0</v>
      </c>
      <c r="M492" s="11">
        <v>5.6940384027949417E-3</v>
      </c>
      <c r="N492" s="11">
        <v>0</v>
      </c>
      <c r="O492" s="11">
        <v>0</v>
      </c>
      <c r="P492" s="11">
        <v>0.85633170744021958</v>
      </c>
      <c r="Q492" s="11">
        <v>1</v>
      </c>
    </row>
    <row r="493" spans="2:17" ht="14.25" x14ac:dyDescent="0.2">
      <c r="B493" s="28" t="s">
        <v>76</v>
      </c>
      <c r="C493" s="29" t="s">
        <v>49</v>
      </c>
      <c r="D493" s="10" t="s">
        <v>7</v>
      </c>
      <c r="E493" s="20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3.6592913288556246E-2</v>
      </c>
      <c r="O493" s="11">
        <v>0</v>
      </c>
      <c r="P493" s="11">
        <v>0.96340708671144371</v>
      </c>
      <c r="Q493" s="11">
        <v>1</v>
      </c>
    </row>
    <row r="494" spans="2:17" ht="14.25" x14ac:dyDescent="0.2">
      <c r="B494" s="28" t="s">
        <v>76</v>
      </c>
      <c r="C494" s="29" t="s">
        <v>49</v>
      </c>
      <c r="D494" s="10" t="s">
        <v>8</v>
      </c>
      <c r="E494" s="20">
        <v>1.2562873223536875E-2</v>
      </c>
      <c r="F494" s="11">
        <v>0</v>
      </c>
      <c r="G494" s="11">
        <v>0</v>
      </c>
      <c r="H494" s="11">
        <v>1.8008061046292797E-3</v>
      </c>
      <c r="I494" s="11">
        <v>0</v>
      </c>
      <c r="J494" s="11">
        <v>0</v>
      </c>
      <c r="K494" s="11">
        <v>0</v>
      </c>
      <c r="L494" s="11">
        <v>0</v>
      </c>
      <c r="M494" s="11">
        <v>5.3367707715968613E-3</v>
      </c>
      <c r="N494" s="11">
        <v>0</v>
      </c>
      <c r="O494" s="11">
        <v>0</v>
      </c>
      <c r="P494" s="11">
        <v>0.98029954990023704</v>
      </c>
      <c r="Q494" s="11">
        <v>1.0000000000000002</v>
      </c>
    </row>
    <row r="495" spans="2:17" ht="14.25" x14ac:dyDescent="0.2">
      <c r="B495" s="28" t="s">
        <v>76</v>
      </c>
      <c r="C495" s="29" t="s">
        <v>49</v>
      </c>
      <c r="D495" s="10" t="s">
        <v>9</v>
      </c>
      <c r="E495" s="20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1</v>
      </c>
      <c r="Q495" s="11">
        <v>1</v>
      </c>
    </row>
    <row r="496" spans="2:17" ht="14.25" x14ac:dyDescent="0.2">
      <c r="B496" s="28" t="s">
        <v>76</v>
      </c>
      <c r="C496" s="29" t="s">
        <v>49</v>
      </c>
      <c r="D496" s="10" t="s">
        <v>10</v>
      </c>
      <c r="E496" s="20">
        <v>0</v>
      </c>
      <c r="F496" s="11">
        <v>0</v>
      </c>
      <c r="G496" s="11">
        <v>0</v>
      </c>
      <c r="H496" s="11">
        <v>5.5615758419543934E-3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0.99443842415804584</v>
      </c>
      <c r="Q496" s="11">
        <v>1</v>
      </c>
    </row>
    <row r="497" spans="2:17" ht="14.25" x14ac:dyDescent="0.2">
      <c r="B497" s="28" t="s">
        <v>76</v>
      </c>
      <c r="C497" s="29" t="s">
        <v>49</v>
      </c>
      <c r="D497" s="10" t="s">
        <v>11</v>
      </c>
      <c r="E497" s="20">
        <v>2.2628724761728357E-2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0.97737127523827216</v>
      </c>
      <c r="Q497" s="11">
        <v>0.99999999999999911</v>
      </c>
    </row>
    <row r="498" spans="2:17" ht="14.25" x14ac:dyDescent="0.2">
      <c r="B498" s="28" t="s">
        <v>76</v>
      </c>
      <c r="C498" s="29" t="s">
        <v>49</v>
      </c>
      <c r="D498" s="10" t="s">
        <v>12</v>
      </c>
      <c r="E498" s="20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2.6838366391842006E-3</v>
      </c>
      <c r="P498" s="11">
        <v>0.99731616336081585</v>
      </c>
      <c r="Q498" s="11">
        <v>0.99999999999999989</v>
      </c>
    </row>
    <row r="499" spans="2:17" ht="14.25" x14ac:dyDescent="0.2">
      <c r="B499" s="28" t="s">
        <v>76</v>
      </c>
      <c r="C499" s="29" t="s">
        <v>49</v>
      </c>
      <c r="D499" s="10" t="s">
        <v>13</v>
      </c>
      <c r="E499" s="20">
        <v>1.6379527493440002E-2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2.3285860223413511E-3</v>
      </c>
      <c r="O499" s="11">
        <v>0</v>
      </c>
      <c r="P499" s="11">
        <v>0.98129188648421861</v>
      </c>
      <c r="Q499" s="11">
        <v>0.99999999999999978</v>
      </c>
    </row>
    <row r="500" spans="2:17" ht="15" x14ac:dyDescent="0.25">
      <c r="B500" s="28" t="s">
        <v>76</v>
      </c>
      <c r="C500" s="29" t="s">
        <v>49</v>
      </c>
      <c r="D500" s="9" t="s">
        <v>14</v>
      </c>
      <c r="E500" s="22">
        <v>1.2802331175101734E-2</v>
      </c>
      <c r="F500" s="12">
        <v>0</v>
      </c>
      <c r="G500" s="12">
        <v>0</v>
      </c>
      <c r="H500" s="12">
        <v>2.5194580627359658E-3</v>
      </c>
      <c r="I500" s="12">
        <v>0</v>
      </c>
      <c r="J500" s="12">
        <v>0</v>
      </c>
      <c r="K500" s="12">
        <v>1.4088589122675254E-2</v>
      </c>
      <c r="L500" s="12">
        <v>3.9217486932188554E-4</v>
      </c>
      <c r="M500" s="12">
        <v>1.2203658375520116E-3</v>
      </c>
      <c r="N500" s="12">
        <v>2.3836116968578343E-3</v>
      </c>
      <c r="O500" s="12">
        <v>3.6990232589613134E-4</v>
      </c>
      <c r="P500" s="12">
        <v>0.96622356690985944</v>
      </c>
      <c r="Q500" s="12">
        <v>1</v>
      </c>
    </row>
    <row r="501" spans="2:17" ht="14.25" x14ac:dyDescent="0.2">
      <c r="B501" s="28" t="s">
        <v>76</v>
      </c>
      <c r="C501" s="29" t="s">
        <v>50</v>
      </c>
      <c r="D501" s="10" t="s">
        <v>2</v>
      </c>
      <c r="E501" s="20">
        <v>2.5332085206136576E-3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0.99746679147938633</v>
      </c>
      <c r="Q501" s="11">
        <v>1</v>
      </c>
    </row>
    <row r="502" spans="2:17" ht="14.25" x14ac:dyDescent="0.2">
      <c r="B502" s="28" t="s">
        <v>76</v>
      </c>
      <c r="C502" s="29" t="s">
        <v>50</v>
      </c>
      <c r="D502" s="10" t="s">
        <v>3</v>
      </c>
      <c r="E502" s="20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1</v>
      </c>
      <c r="Q502" s="11">
        <v>0.99999999999999978</v>
      </c>
    </row>
    <row r="503" spans="2:17" ht="14.25" x14ac:dyDescent="0.2">
      <c r="B503" s="28" t="s">
        <v>76</v>
      </c>
      <c r="C503" s="29" t="s">
        <v>50</v>
      </c>
      <c r="D503" s="10" t="s">
        <v>4</v>
      </c>
      <c r="E503" s="20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7.8768512437326021E-2</v>
      </c>
      <c r="N503" s="11">
        <v>0</v>
      </c>
      <c r="O503" s="11">
        <v>0</v>
      </c>
      <c r="P503" s="11">
        <v>0.92123148756267415</v>
      </c>
      <c r="Q503" s="11">
        <v>1</v>
      </c>
    </row>
    <row r="504" spans="2:17" ht="14.25" x14ac:dyDescent="0.2">
      <c r="B504" s="28" t="s">
        <v>76</v>
      </c>
      <c r="C504" s="29" t="s">
        <v>50</v>
      </c>
      <c r="D504" s="10" t="s">
        <v>5</v>
      </c>
      <c r="E504" s="20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3.7222925252732061E-2</v>
      </c>
      <c r="L504" s="11">
        <v>0</v>
      </c>
      <c r="M504" s="11">
        <v>0</v>
      </c>
      <c r="N504" s="11">
        <v>0</v>
      </c>
      <c r="O504" s="11">
        <v>8.4370010618730645E-2</v>
      </c>
      <c r="P504" s="11">
        <v>0.87840706412853753</v>
      </c>
      <c r="Q504" s="11">
        <v>1</v>
      </c>
    </row>
    <row r="505" spans="2:17" ht="14.25" x14ac:dyDescent="0.2">
      <c r="B505" s="28" t="s">
        <v>76</v>
      </c>
      <c r="C505" s="29" t="s">
        <v>50</v>
      </c>
      <c r="D505" s="10" t="s">
        <v>6</v>
      </c>
      <c r="E505" s="20">
        <v>1.1467772513405328E-2</v>
      </c>
      <c r="F505" s="11">
        <v>0</v>
      </c>
      <c r="G505" s="11">
        <v>0</v>
      </c>
      <c r="H505" s="11">
        <v>9.4856469041509537E-4</v>
      </c>
      <c r="I505" s="11">
        <v>0</v>
      </c>
      <c r="J505" s="11">
        <v>0</v>
      </c>
      <c r="K505" s="11">
        <v>9.9290458351307218E-2</v>
      </c>
      <c r="L505" s="11">
        <v>5.324336551813919E-3</v>
      </c>
      <c r="M505" s="11">
        <v>1.359890320668959E-2</v>
      </c>
      <c r="N505" s="11">
        <v>0</v>
      </c>
      <c r="O505" s="11">
        <v>0</v>
      </c>
      <c r="P505" s="11">
        <v>0.86936996468636885</v>
      </c>
      <c r="Q505" s="11">
        <v>0.99999999999999967</v>
      </c>
    </row>
    <row r="506" spans="2:17" ht="14.25" x14ac:dyDescent="0.2">
      <c r="B506" s="28" t="s">
        <v>76</v>
      </c>
      <c r="C506" s="29" t="s">
        <v>50</v>
      </c>
      <c r="D506" s="10" t="s">
        <v>7</v>
      </c>
      <c r="E506" s="20">
        <v>0</v>
      </c>
      <c r="F506" s="11">
        <v>0</v>
      </c>
      <c r="G506" s="11">
        <v>0</v>
      </c>
      <c r="H506" s="11">
        <v>0</v>
      </c>
      <c r="I506" s="11">
        <v>3.7573927388355056E-2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0.96242607261164481</v>
      </c>
      <c r="Q506" s="11">
        <v>0.99999999999999989</v>
      </c>
    </row>
    <row r="507" spans="2:17" ht="14.25" x14ac:dyDescent="0.2">
      <c r="B507" s="28" t="s">
        <v>76</v>
      </c>
      <c r="C507" s="29" t="s">
        <v>50</v>
      </c>
      <c r="D507" s="10" t="s">
        <v>8</v>
      </c>
      <c r="E507" s="20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3.6842299871122634E-2</v>
      </c>
      <c r="L507" s="11">
        <v>0</v>
      </c>
      <c r="M507" s="11">
        <v>0</v>
      </c>
      <c r="N507" s="11">
        <v>0</v>
      </c>
      <c r="O507" s="11">
        <v>0</v>
      </c>
      <c r="P507" s="11">
        <v>0.96315770012887747</v>
      </c>
      <c r="Q507" s="11">
        <v>1.0000000000000002</v>
      </c>
    </row>
    <row r="508" spans="2:17" ht="14.25" x14ac:dyDescent="0.2">
      <c r="B508" s="28" t="s">
        <v>76</v>
      </c>
      <c r="C508" s="29" t="s">
        <v>50</v>
      </c>
      <c r="D508" s="10" t="s">
        <v>9</v>
      </c>
      <c r="E508" s="20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1</v>
      </c>
      <c r="Q508" s="11">
        <v>1</v>
      </c>
    </row>
    <row r="509" spans="2:17" ht="14.25" x14ac:dyDescent="0.2">
      <c r="B509" s="28" t="s">
        <v>76</v>
      </c>
      <c r="C509" s="29" t="s">
        <v>50</v>
      </c>
      <c r="D509" s="10" t="s">
        <v>10</v>
      </c>
      <c r="E509" s="20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1</v>
      </c>
      <c r="Q509" s="11">
        <v>1.0000000000000002</v>
      </c>
    </row>
    <row r="510" spans="2:17" ht="14.25" x14ac:dyDescent="0.2">
      <c r="B510" s="28" t="s">
        <v>76</v>
      </c>
      <c r="C510" s="29" t="s">
        <v>50</v>
      </c>
      <c r="D510" s="10" t="s">
        <v>11</v>
      </c>
      <c r="E510" s="20">
        <v>1.6663506044079478E-2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2.7893707692149862E-3</v>
      </c>
      <c r="L510" s="11">
        <v>0</v>
      </c>
      <c r="M510" s="11">
        <v>3.7520022686768559E-3</v>
      </c>
      <c r="N510" s="11">
        <v>0</v>
      </c>
      <c r="O510" s="11">
        <v>0</v>
      </c>
      <c r="P510" s="11">
        <v>0.97679512091802867</v>
      </c>
      <c r="Q510" s="11">
        <v>0.99999999999999933</v>
      </c>
    </row>
    <row r="511" spans="2:17" ht="14.25" x14ac:dyDescent="0.2">
      <c r="B511" s="28" t="s">
        <v>76</v>
      </c>
      <c r="C511" s="29" t="s">
        <v>50</v>
      </c>
      <c r="D511" s="10" t="s">
        <v>12</v>
      </c>
      <c r="E511" s="20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9.7102107127970239E-2</v>
      </c>
      <c r="K511" s="11">
        <v>0</v>
      </c>
      <c r="L511" s="11">
        <v>6.7366822093118481E-3</v>
      </c>
      <c r="M511" s="11">
        <v>0</v>
      </c>
      <c r="N511" s="11">
        <v>2.2397296257220473E-3</v>
      </c>
      <c r="O511" s="11">
        <v>0</v>
      </c>
      <c r="P511" s="11">
        <v>0.89392148103699587</v>
      </c>
      <c r="Q511" s="11">
        <v>1</v>
      </c>
    </row>
    <row r="512" spans="2:17" ht="14.25" x14ac:dyDescent="0.2">
      <c r="B512" s="28" t="s">
        <v>76</v>
      </c>
      <c r="C512" s="29" t="s">
        <v>50</v>
      </c>
      <c r="D512" s="10" t="s">
        <v>13</v>
      </c>
      <c r="E512" s="20">
        <v>9.4198301114449068E-4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0.99905801698885555</v>
      </c>
      <c r="Q512" s="11">
        <v>1</v>
      </c>
    </row>
    <row r="513" spans="2:17" ht="15" x14ac:dyDescent="0.25">
      <c r="B513" s="28" t="s">
        <v>76</v>
      </c>
      <c r="C513" s="29" t="s">
        <v>50</v>
      </c>
      <c r="D513" s="9" t="s">
        <v>14</v>
      </c>
      <c r="E513" s="22">
        <v>4.9103737230039952E-3</v>
      </c>
      <c r="F513" s="12">
        <v>0</v>
      </c>
      <c r="G513" s="12">
        <v>0</v>
      </c>
      <c r="H513" s="12">
        <v>2.0838147841872472E-4</v>
      </c>
      <c r="I513" s="12">
        <v>1.3736638440605166E-3</v>
      </c>
      <c r="J513" s="12">
        <v>1.0334765069960675E-2</v>
      </c>
      <c r="K513" s="12">
        <v>2.6539095205773581E-2</v>
      </c>
      <c r="L513" s="12">
        <v>1.8866527896231158E-3</v>
      </c>
      <c r="M513" s="12">
        <v>6.7758739019532308E-3</v>
      </c>
      <c r="N513" s="12">
        <v>2.3837875599921763E-4</v>
      </c>
      <c r="O513" s="12">
        <v>4.4176218465370124E-3</v>
      </c>
      <c r="P513" s="12">
        <v>0.94331519338467007</v>
      </c>
      <c r="Q513" s="12">
        <v>1</v>
      </c>
    </row>
    <row r="514" spans="2:17" ht="14.25" x14ac:dyDescent="0.2">
      <c r="B514" s="28" t="s">
        <v>76</v>
      </c>
      <c r="C514" s="29" t="s">
        <v>54</v>
      </c>
      <c r="D514" s="10" t="s">
        <v>2</v>
      </c>
      <c r="E514" s="20">
        <v>4.6160496966699428E-3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0.99538395030332982</v>
      </c>
      <c r="Q514" s="11">
        <v>0.99999999999999922</v>
      </c>
    </row>
    <row r="515" spans="2:17" ht="14.25" x14ac:dyDescent="0.2">
      <c r="B515" s="28" t="s">
        <v>76</v>
      </c>
      <c r="C515" s="29" t="s">
        <v>54</v>
      </c>
      <c r="D515" s="10" t="s">
        <v>3</v>
      </c>
      <c r="E515" s="20">
        <v>0</v>
      </c>
      <c r="F515" s="11">
        <v>0</v>
      </c>
      <c r="G515" s="11">
        <v>0</v>
      </c>
      <c r="H515" s="11">
        <v>1.0090011016198213E-3</v>
      </c>
      <c r="I515" s="11">
        <v>0</v>
      </c>
      <c r="J515" s="11">
        <v>0</v>
      </c>
      <c r="K515" s="11">
        <v>0</v>
      </c>
      <c r="L515" s="11">
        <v>0</v>
      </c>
      <c r="M515" s="11">
        <v>9.1466010824251525E-3</v>
      </c>
      <c r="N515" s="11">
        <v>9.8466671086256223E-3</v>
      </c>
      <c r="O515" s="11">
        <v>1.5118283614041161E-3</v>
      </c>
      <c r="P515" s="11">
        <v>0.97848590234592514</v>
      </c>
      <c r="Q515" s="11">
        <v>0.99999999999999911</v>
      </c>
    </row>
    <row r="516" spans="2:17" ht="14.25" x14ac:dyDescent="0.2">
      <c r="B516" s="28" t="s">
        <v>76</v>
      </c>
      <c r="C516" s="29" t="s">
        <v>54</v>
      </c>
      <c r="D516" s="10" t="s">
        <v>4</v>
      </c>
      <c r="E516" s="20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2.7965137686250248E-3</v>
      </c>
      <c r="L516" s="11">
        <v>0</v>
      </c>
      <c r="M516" s="11">
        <v>5.1775643029498388E-3</v>
      </c>
      <c r="N516" s="11">
        <v>0</v>
      </c>
      <c r="O516" s="11">
        <v>2.4869119363350612E-2</v>
      </c>
      <c r="P516" s="11">
        <v>0.96715680256507452</v>
      </c>
      <c r="Q516" s="11">
        <v>1</v>
      </c>
    </row>
    <row r="517" spans="2:17" ht="14.25" x14ac:dyDescent="0.2">
      <c r="B517" s="28" t="s">
        <v>76</v>
      </c>
      <c r="C517" s="29" t="s">
        <v>54</v>
      </c>
      <c r="D517" s="10" t="s">
        <v>5</v>
      </c>
      <c r="E517" s="20">
        <v>0</v>
      </c>
      <c r="F517" s="11">
        <v>0</v>
      </c>
      <c r="G517" s="11">
        <v>0</v>
      </c>
      <c r="H517" s="11">
        <v>0</v>
      </c>
      <c r="I517" s="11">
        <v>2.1152979123704148E-4</v>
      </c>
      <c r="J517" s="11">
        <v>0</v>
      </c>
      <c r="K517" s="11">
        <v>0</v>
      </c>
      <c r="L517" s="11">
        <v>0</v>
      </c>
      <c r="M517" s="11">
        <v>5.1827230229985926E-4</v>
      </c>
      <c r="N517" s="11">
        <v>1.3026344937144521E-3</v>
      </c>
      <c r="O517" s="11">
        <v>1.71618949759587E-2</v>
      </c>
      <c r="P517" s="11">
        <v>0.98080566843678973</v>
      </c>
      <c r="Q517" s="11">
        <v>1</v>
      </c>
    </row>
    <row r="518" spans="2:17" ht="14.25" x14ac:dyDescent="0.2">
      <c r="B518" s="28" t="s">
        <v>76</v>
      </c>
      <c r="C518" s="29" t="s">
        <v>54</v>
      </c>
      <c r="D518" s="10" t="s">
        <v>6</v>
      </c>
      <c r="E518" s="20">
        <v>3.471659625418759E-2</v>
      </c>
      <c r="F518" s="11">
        <v>0</v>
      </c>
      <c r="G518" s="11">
        <v>0</v>
      </c>
      <c r="H518" s="11">
        <v>1.7746400439606633E-3</v>
      </c>
      <c r="I518" s="11">
        <v>3.6622625086228391E-3</v>
      </c>
      <c r="J518" s="11">
        <v>0</v>
      </c>
      <c r="K518" s="11">
        <v>7.4363031917470375E-3</v>
      </c>
      <c r="L518" s="11">
        <v>1.187111383145522E-2</v>
      </c>
      <c r="M518" s="11">
        <v>8.9284219899972758E-3</v>
      </c>
      <c r="N518" s="11">
        <v>2.0279822994246004E-3</v>
      </c>
      <c r="O518" s="11">
        <v>1.0297560436187505E-2</v>
      </c>
      <c r="P518" s="11">
        <v>0.9192851194444176</v>
      </c>
      <c r="Q518" s="11">
        <v>1</v>
      </c>
    </row>
    <row r="519" spans="2:17" ht="14.25" x14ac:dyDescent="0.2">
      <c r="B519" s="28" t="s">
        <v>76</v>
      </c>
      <c r="C519" s="29" t="s">
        <v>54</v>
      </c>
      <c r="D519" s="10" t="s">
        <v>7</v>
      </c>
      <c r="E519" s="20">
        <v>5.9572967547914402E-3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6.1958825742117127E-3</v>
      </c>
      <c r="N519" s="11">
        <v>1.4303005630006121E-2</v>
      </c>
      <c r="O519" s="11">
        <v>0</v>
      </c>
      <c r="P519" s="11">
        <v>0.97354381504099063</v>
      </c>
      <c r="Q519" s="11">
        <v>0.99999999999999978</v>
      </c>
    </row>
    <row r="520" spans="2:17" ht="14.25" x14ac:dyDescent="0.2">
      <c r="B520" s="28" t="s">
        <v>76</v>
      </c>
      <c r="C520" s="29" t="s">
        <v>54</v>
      </c>
      <c r="D520" s="10" t="s">
        <v>8</v>
      </c>
      <c r="E520" s="20">
        <v>1.6613063769289123E-2</v>
      </c>
      <c r="F520" s="11">
        <v>0</v>
      </c>
      <c r="G520" s="11">
        <v>0</v>
      </c>
      <c r="H520" s="11">
        <v>3.0843796990286322E-3</v>
      </c>
      <c r="I520" s="11">
        <v>0</v>
      </c>
      <c r="J520" s="11">
        <v>0</v>
      </c>
      <c r="K520" s="11">
        <v>1.6682472674508998E-2</v>
      </c>
      <c r="L520" s="11">
        <v>0</v>
      </c>
      <c r="M520" s="11">
        <v>1.9631906694507688E-3</v>
      </c>
      <c r="N520" s="11">
        <v>4.952608543615563E-3</v>
      </c>
      <c r="O520" s="11">
        <v>8.2949183604643598E-3</v>
      </c>
      <c r="P520" s="11">
        <v>0.94840936628364281</v>
      </c>
      <c r="Q520" s="11">
        <v>1</v>
      </c>
    </row>
    <row r="521" spans="2:17" ht="14.25" x14ac:dyDescent="0.2">
      <c r="B521" s="28" t="s">
        <v>76</v>
      </c>
      <c r="C521" s="29" t="s">
        <v>54</v>
      </c>
      <c r="D521" s="10" t="s">
        <v>9</v>
      </c>
      <c r="E521" s="20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1</v>
      </c>
      <c r="Q521" s="11">
        <v>1.0000000000000002</v>
      </c>
    </row>
    <row r="522" spans="2:17" ht="14.25" x14ac:dyDescent="0.2">
      <c r="B522" s="28" t="s">
        <v>76</v>
      </c>
      <c r="C522" s="29" t="s">
        <v>54</v>
      </c>
      <c r="D522" s="10" t="s">
        <v>10</v>
      </c>
      <c r="E522" s="20">
        <v>0</v>
      </c>
      <c r="F522" s="11">
        <v>0</v>
      </c>
      <c r="G522" s="11">
        <v>0</v>
      </c>
      <c r="H522" s="11">
        <v>8.3270177543437792E-3</v>
      </c>
      <c r="I522" s="11">
        <v>0</v>
      </c>
      <c r="J522" s="11">
        <v>1.3667799140841645E-2</v>
      </c>
      <c r="K522" s="11">
        <v>0</v>
      </c>
      <c r="L522" s="11">
        <v>0</v>
      </c>
      <c r="M522" s="11">
        <v>0</v>
      </c>
      <c r="N522" s="11">
        <v>1.5417383752440686E-2</v>
      </c>
      <c r="O522" s="11">
        <v>1.5871889200057703E-2</v>
      </c>
      <c r="P522" s="11">
        <v>0.94671591015231604</v>
      </c>
      <c r="Q522" s="11">
        <v>1.0000000000000004</v>
      </c>
    </row>
    <row r="523" spans="2:17" ht="14.25" x14ac:dyDescent="0.2">
      <c r="B523" s="28" t="s">
        <v>76</v>
      </c>
      <c r="C523" s="29" t="s">
        <v>54</v>
      </c>
      <c r="D523" s="10" t="s">
        <v>11</v>
      </c>
      <c r="E523" s="20">
        <v>8.8316842310490907E-3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1.1618602293512565E-3</v>
      </c>
      <c r="P523" s="11">
        <v>0.99000645553959976</v>
      </c>
      <c r="Q523" s="11">
        <v>0.99999999999999911</v>
      </c>
    </row>
    <row r="524" spans="2:17" ht="14.25" x14ac:dyDescent="0.2">
      <c r="B524" s="28" t="s">
        <v>76</v>
      </c>
      <c r="C524" s="29" t="s">
        <v>54</v>
      </c>
      <c r="D524" s="10" t="s">
        <v>12</v>
      </c>
      <c r="E524" s="20">
        <v>1.1722747764052615E-3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6.8836408404674993E-3</v>
      </c>
      <c r="N524" s="11">
        <v>0</v>
      </c>
      <c r="O524" s="11">
        <v>1.8413397628357728E-2</v>
      </c>
      <c r="P524" s="11">
        <v>0.97353068675476939</v>
      </c>
      <c r="Q524" s="11">
        <v>1</v>
      </c>
    </row>
    <row r="525" spans="2:17" ht="14.25" x14ac:dyDescent="0.2">
      <c r="B525" s="28" t="s">
        <v>76</v>
      </c>
      <c r="C525" s="29" t="s">
        <v>54</v>
      </c>
      <c r="D525" s="10" t="s">
        <v>13</v>
      </c>
      <c r="E525" s="20">
        <v>4.7885581421727936E-3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0.99521144185782728</v>
      </c>
      <c r="Q525" s="11">
        <v>0.99999999999999967</v>
      </c>
    </row>
    <row r="526" spans="2:17" ht="15" x14ac:dyDescent="0.25">
      <c r="B526" s="28" t="s">
        <v>76</v>
      </c>
      <c r="C526" s="29" t="s">
        <v>54</v>
      </c>
      <c r="D526" s="9" t="s">
        <v>14</v>
      </c>
      <c r="E526" s="22">
        <v>1.2219946256148214E-2</v>
      </c>
      <c r="F526" s="12">
        <v>0</v>
      </c>
      <c r="G526" s="12">
        <v>0</v>
      </c>
      <c r="H526" s="12">
        <v>9.6787487139072723E-4</v>
      </c>
      <c r="I526" s="12">
        <v>8.0496055663303596E-4</v>
      </c>
      <c r="J526" s="12">
        <v>3.0393898894870447E-4</v>
      </c>
      <c r="K526" s="12">
        <v>3.7667215715996875E-3</v>
      </c>
      <c r="L526" s="12">
        <v>2.5537593760716999E-3</v>
      </c>
      <c r="M526" s="12">
        <v>4.2802178603121152E-3</v>
      </c>
      <c r="N526" s="12">
        <v>4.4876550322238721E-3</v>
      </c>
      <c r="O526" s="12">
        <v>7.4385822681898679E-3</v>
      </c>
      <c r="P526" s="12">
        <v>0.96317634321848211</v>
      </c>
      <c r="Q526" s="12">
        <v>0.99999999999999989</v>
      </c>
    </row>
    <row r="527" spans="2:17" ht="14.25" x14ac:dyDescent="0.2">
      <c r="B527" s="28" t="s">
        <v>76</v>
      </c>
      <c r="C527" s="29" t="s">
        <v>55</v>
      </c>
      <c r="D527" s="10" t="s">
        <v>2</v>
      </c>
      <c r="E527" s="20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1</v>
      </c>
      <c r="Q527" s="11">
        <v>1</v>
      </c>
    </row>
    <row r="528" spans="2:17" ht="14.25" x14ac:dyDescent="0.2">
      <c r="B528" s="28" t="s">
        <v>76</v>
      </c>
      <c r="C528" s="29" t="s">
        <v>55</v>
      </c>
      <c r="D528" s="10" t="s">
        <v>3</v>
      </c>
      <c r="E528" s="20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2.1591703352200203E-2</v>
      </c>
      <c r="P528" s="11">
        <v>0.97840829664779982</v>
      </c>
      <c r="Q528" s="11">
        <v>0.99999999999999967</v>
      </c>
    </row>
    <row r="529" spans="2:17" ht="14.25" x14ac:dyDescent="0.2">
      <c r="B529" s="28" t="s">
        <v>76</v>
      </c>
      <c r="C529" s="29" t="s">
        <v>55</v>
      </c>
      <c r="D529" s="10" t="s">
        <v>4</v>
      </c>
      <c r="E529" s="20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1.2895083165303726E-3</v>
      </c>
      <c r="L529" s="11">
        <v>0</v>
      </c>
      <c r="M529" s="11">
        <v>6.8308885449176885E-3</v>
      </c>
      <c r="N529" s="11">
        <v>3.131986145001714E-3</v>
      </c>
      <c r="O529" s="11">
        <v>1.7452275666575926E-3</v>
      </c>
      <c r="P529" s="11">
        <v>0.98700238942689278</v>
      </c>
      <c r="Q529" s="11">
        <v>1.0000000000000002</v>
      </c>
    </row>
    <row r="530" spans="2:17" ht="14.25" x14ac:dyDescent="0.2">
      <c r="B530" s="28" t="s">
        <v>76</v>
      </c>
      <c r="C530" s="29" t="s">
        <v>55</v>
      </c>
      <c r="D530" s="10" t="s">
        <v>5</v>
      </c>
      <c r="E530" s="20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1</v>
      </c>
      <c r="Q530" s="11">
        <v>1</v>
      </c>
    </row>
    <row r="531" spans="2:17" ht="14.25" x14ac:dyDescent="0.2">
      <c r="B531" s="28" t="s">
        <v>76</v>
      </c>
      <c r="C531" s="29" t="s">
        <v>55</v>
      </c>
      <c r="D531" s="10" t="s">
        <v>6</v>
      </c>
      <c r="E531" s="20">
        <v>1.2731269761071778E-2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5.4271715110894327E-2</v>
      </c>
      <c r="L531" s="11">
        <v>3.9459780510025418E-3</v>
      </c>
      <c r="M531" s="11">
        <v>1.3023391800954041E-2</v>
      </c>
      <c r="N531" s="11">
        <v>2.4953012210447691E-2</v>
      </c>
      <c r="O531" s="11">
        <v>1.2369792939726737E-2</v>
      </c>
      <c r="P531" s="11">
        <v>0.87870484012590278</v>
      </c>
      <c r="Q531" s="11">
        <v>0.99999999999999978</v>
      </c>
    </row>
    <row r="532" spans="2:17" ht="14.25" x14ac:dyDescent="0.2">
      <c r="B532" s="28" t="s">
        <v>76</v>
      </c>
      <c r="C532" s="29" t="s">
        <v>55</v>
      </c>
      <c r="D532" s="10" t="s">
        <v>7</v>
      </c>
      <c r="E532" s="20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1</v>
      </c>
      <c r="Q532" s="11">
        <v>0.99999999999999989</v>
      </c>
    </row>
    <row r="533" spans="2:17" ht="14.25" x14ac:dyDescent="0.2">
      <c r="B533" s="28" t="s">
        <v>76</v>
      </c>
      <c r="C533" s="29" t="s">
        <v>55</v>
      </c>
      <c r="D533" s="10" t="s">
        <v>8</v>
      </c>
      <c r="E533" s="20">
        <v>1.4065119301475314E-2</v>
      </c>
      <c r="F533" s="11">
        <v>0</v>
      </c>
      <c r="G533" s="11">
        <v>0</v>
      </c>
      <c r="H533" s="11">
        <v>0</v>
      </c>
      <c r="I533" s="11">
        <v>9.4060415221227257E-3</v>
      </c>
      <c r="J533" s="11">
        <v>0</v>
      </c>
      <c r="K533" s="11">
        <v>5.0896626317162835E-3</v>
      </c>
      <c r="L533" s="11">
        <v>0</v>
      </c>
      <c r="M533" s="11">
        <v>6.1013213058170555E-3</v>
      </c>
      <c r="N533" s="11">
        <v>5.9641270688422605E-3</v>
      </c>
      <c r="O533" s="11">
        <v>1.8951739538874252E-3</v>
      </c>
      <c r="P533" s="11">
        <v>0.95747855421613914</v>
      </c>
      <c r="Q533" s="11">
        <v>1.0000000000000002</v>
      </c>
    </row>
    <row r="534" spans="2:17" ht="14.25" x14ac:dyDescent="0.2">
      <c r="B534" s="28" t="s">
        <v>76</v>
      </c>
      <c r="C534" s="29" t="s">
        <v>55</v>
      </c>
      <c r="D534" s="10" t="s">
        <v>9</v>
      </c>
      <c r="E534" s="20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1</v>
      </c>
      <c r="Q534" s="11">
        <v>1</v>
      </c>
    </row>
    <row r="535" spans="2:17" ht="14.25" x14ac:dyDescent="0.2">
      <c r="B535" s="28" t="s">
        <v>76</v>
      </c>
      <c r="C535" s="29" t="s">
        <v>55</v>
      </c>
      <c r="D535" s="10" t="s">
        <v>10</v>
      </c>
      <c r="E535" s="20">
        <v>0</v>
      </c>
      <c r="F535" s="11">
        <v>0</v>
      </c>
      <c r="G535" s="11">
        <v>0</v>
      </c>
      <c r="H535" s="11">
        <v>1.2627329608640646E-2</v>
      </c>
      <c r="I535" s="11">
        <v>0</v>
      </c>
      <c r="J535" s="11">
        <v>0</v>
      </c>
      <c r="K535" s="11">
        <v>7.3335274843119216E-3</v>
      </c>
      <c r="L535" s="11">
        <v>0</v>
      </c>
      <c r="M535" s="11">
        <v>1.857154452100971E-2</v>
      </c>
      <c r="N535" s="11">
        <v>0</v>
      </c>
      <c r="O535" s="11">
        <v>8.195369999522932E-2</v>
      </c>
      <c r="P535" s="11">
        <v>0.87951389839080851</v>
      </c>
      <c r="Q535" s="11">
        <v>0.99999999999999967</v>
      </c>
    </row>
    <row r="536" spans="2:17" ht="14.25" x14ac:dyDescent="0.2">
      <c r="B536" s="28" t="s">
        <v>76</v>
      </c>
      <c r="C536" s="29" t="s">
        <v>55</v>
      </c>
      <c r="D536" s="10" t="s">
        <v>11</v>
      </c>
      <c r="E536" s="20">
        <v>2.5690732829226858E-2</v>
      </c>
      <c r="F536" s="11">
        <v>0</v>
      </c>
      <c r="G536" s="11">
        <v>0</v>
      </c>
      <c r="H536" s="11">
        <v>8.2334140815192684E-3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0.9660758530892537</v>
      </c>
      <c r="Q536" s="11">
        <v>0.99999999999999978</v>
      </c>
    </row>
    <row r="537" spans="2:17" ht="14.25" x14ac:dyDescent="0.2">
      <c r="B537" s="28" t="s">
        <v>76</v>
      </c>
      <c r="C537" s="29" t="s">
        <v>55</v>
      </c>
      <c r="D537" s="10" t="s">
        <v>12</v>
      </c>
      <c r="E537" s="20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2.8906947487055247E-3</v>
      </c>
      <c r="P537" s="11">
        <v>0.99710930525129449</v>
      </c>
      <c r="Q537" s="11">
        <v>1</v>
      </c>
    </row>
    <row r="538" spans="2:17" ht="14.25" x14ac:dyDescent="0.2">
      <c r="B538" s="28" t="s">
        <v>76</v>
      </c>
      <c r="C538" s="29" t="s">
        <v>55</v>
      </c>
      <c r="D538" s="10" t="s">
        <v>13</v>
      </c>
      <c r="E538" s="20">
        <v>2.1546073361076033E-2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4.8034155077144564E-2</v>
      </c>
      <c r="O538" s="11">
        <v>0</v>
      </c>
      <c r="P538" s="11">
        <v>0.93041977156177946</v>
      </c>
      <c r="Q538" s="11">
        <v>1</v>
      </c>
    </row>
    <row r="539" spans="2:17" ht="15" x14ac:dyDescent="0.25">
      <c r="B539" s="28" t="s">
        <v>76</v>
      </c>
      <c r="C539" s="29" t="s">
        <v>55</v>
      </c>
      <c r="D539" s="9" t="s">
        <v>14</v>
      </c>
      <c r="E539" s="22">
        <v>9.5095269325170938E-3</v>
      </c>
      <c r="F539" s="12">
        <v>0</v>
      </c>
      <c r="G539" s="12">
        <v>0</v>
      </c>
      <c r="H539" s="12">
        <v>1.8005926487240013E-3</v>
      </c>
      <c r="I539" s="12">
        <v>8.9003881837010194E-4</v>
      </c>
      <c r="J539" s="12">
        <v>0</v>
      </c>
      <c r="K539" s="12">
        <v>1.3065455900363575E-2</v>
      </c>
      <c r="L539" s="12">
        <v>8.9120098702256218E-4</v>
      </c>
      <c r="M539" s="12">
        <v>4.6967877468783639E-3</v>
      </c>
      <c r="N539" s="12">
        <v>8.1962109971190095E-3</v>
      </c>
      <c r="O539" s="12">
        <v>6.3732428328056416E-3</v>
      </c>
      <c r="P539" s="12">
        <v>0.95457694313619956</v>
      </c>
      <c r="Q539" s="12">
        <v>0.99999999999999989</v>
      </c>
    </row>
    <row r="540" spans="2:17" ht="14.25" x14ac:dyDescent="0.2">
      <c r="B540" s="28" t="s">
        <v>76</v>
      </c>
      <c r="C540" s="29" t="s">
        <v>51</v>
      </c>
      <c r="D540" s="10" t="s">
        <v>2</v>
      </c>
      <c r="E540" s="20">
        <v>4.4863047707928306E-3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4.0521114933279112E-3</v>
      </c>
      <c r="L540" s="11">
        <v>0</v>
      </c>
      <c r="M540" s="11">
        <v>0</v>
      </c>
      <c r="N540" s="11">
        <v>0</v>
      </c>
      <c r="O540" s="11">
        <v>0</v>
      </c>
      <c r="P540" s="11">
        <v>0.99146158373587912</v>
      </c>
      <c r="Q540" s="11">
        <v>0.99999999999999989</v>
      </c>
    </row>
    <row r="541" spans="2:17" ht="14.25" x14ac:dyDescent="0.2">
      <c r="B541" s="28" t="s">
        <v>76</v>
      </c>
      <c r="C541" s="29" t="s">
        <v>51</v>
      </c>
      <c r="D541" s="10" t="s">
        <v>3</v>
      </c>
      <c r="E541" s="20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1</v>
      </c>
      <c r="Q541" s="11">
        <v>0.99999999999999944</v>
      </c>
    </row>
    <row r="542" spans="2:17" ht="14.25" x14ac:dyDescent="0.2">
      <c r="B542" s="28" t="s">
        <v>76</v>
      </c>
      <c r="C542" s="29" t="s">
        <v>51</v>
      </c>
      <c r="D542" s="10" t="s">
        <v>4</v>
      </c>
      <c r="E542" s="20">
        <v>0</v>
      </c>
      <c r="F542" s="11">
        <v>0</v>
      </c>
      <c r="G542" s="11">
        <v>0</v>
      </c>
      <c r="H542" s="11">
        <v>2.2871992504025231E-3</v>
      </c>
      <c r="I542" s="11">
        <v>4.4379530939974614E-3</v>
      </c>
      <c r="J542" s="11">
        <v>1.4546469392817644E-2</v>
      </c>
      <c r="K542" s="11">
        <v>3.0305905288059267E-3</v>
      </c>
      <c r="L542" s="11">
        <v>0</v>
      </c>
      <c r="M542" s="11">
        <v>0</v>
      </c>
      <c r="N542" s="11">
        <v>0</v>
      </c>
      <c r="O542" s="11">
        <v>0</v>
      </c>
      <c r="P542" s="11">
        <v>0.97569778773397631</v>
      </c>
      <c r="Q542" s="11">
        <v>1.0000000000000002</v>
      </c>
    </row>
    <row r="543" spans="2:17" ht="14.25" x14ac:dyDescent="0.2">
      <c r="B543" s="28" t="s">
        <v>76</v>
      </c>
      <c r="C543" s="29" t="s">
        <v>51</v>
      </c>
      <c r="D543" s="10" t="s">
        <v>5</v>
      </c>
      <c r="E543" s="20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1.1153470189113572E-2</v>
      </c>
      <c r="M543" s="11">
        <v>0</v>
      </c>
      <c r="N543" s="11">
        <v>0</v>
      </c>
      <c r="O543" s="11">
        <v>0</v>
      </c>
      <c r="P543" s="11">
        <v>0.9888465298108865</v>
      </c>
      <c r="Q543" s="11">
        <v>1</v>
      </c>
    </row>
    <row r="544" spans="2:17" ht="14.25" x14ac:dyDescent="0.2">
      <c r="B544" s="28" t="s">
        <v>76</v>
      </c>
      <c r="C544" s="29" t="s">
        <v>51</v>
      </c>
      <c r="D544" s="10" t="s">
        <v>6</v>
      </c>
      <c r="E544" s="20">
        <v>1.8665363816332919E-2</v>
      </c>
      <c r="F544" s="11">
        <v>0</v>
      </c>
      <c r="G544" s="11">
        <v>0</v>
      </c>
      <c r="H544" s="11">
        <v>5.7404238530719019E-3</v>
      </c>
      <c r="I544" s="11">
        <v>0</v>
      </c>
      <c r="J544" s="11">
        <v>0</v>
      </c>
      <c r="K544" s="11">
        <v>3.9373407885332681E-2</v>
      </c>
      <c r="L544" s="11">
        <v>4.6783145286323014E-4</v>
      </c>
      <c r="M544" s="11">
        <v>8.1401534170494026E-3</v>
      </c>
      <c r="N544" s="11">
        <v>5.1621825960269471E-2</v>
      </c>
      <c r="O544" s="11">
        <v>0</v>
      </c>
      <c r="P544" s="11">
        <v>0.87599099361508059</v>
      </c>
      <c r="Q544" s="11">
        <v>0.99999999999999922</v>
      </c>
    </row>
    <row r="545" spans="2:17" ht="14.25" x14ac:dyDescent="0.2">
      <c r="B545" s="28" t="s">
        <v>76</v>
      </c>
      <c r="C545" s="29" t="s">
        <v>51</v>
      </c>
      <c r="D545" s="10" t="s">
        <v>7</v>
      </c>
      <c r="E545" s="20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1</v>
      </c>
      <c r="Q545" s="11">
        <v>1.0000000000000002</v>
      </c>
    </row>
    <row r="546" spans="2:17" ht="14.25" x14ac:dyDescent="0.2">
      <c r="B546" s="28" t="s">
        <v>76</v>
      </c>
      <c r="C546" s="29" t="s">
        <v>51</v>
      </c>
      <c r="D546" s="10" t="s">
        <v>8</v>
      </c>
      <c r="E546" s="20">
        <v>3.9257019488490717E-2</v>
      </c>
      <c r="F546" s="11">
        <v>0</v>
      </c>
      <c r="G546" s="11">
        <v>0</v>
      </c>
      <c r="H546" s="11">
        <v>1.3225364353834429E-2</v>
      </c>
      <c r="I546" s="11">
        <v>0</v>
      </c>
      <c r="J546" s="11">
        <v>0</v>
      </c>
      <c r="K546" s="11">
        <v>1.0098362917268861E-2</v>
      </c>
      <c r="L546" s="11">
        <v>1.56168257975019E-2</v>
      </c>
      <c r="M546" s="11">
        <v>0</v>
      </c>
      <c r="N546" s="11">
        <v>5.0202374067404194E-3</v>
      </c>
      <c r="O546" s="11">
        <v>0</v>
      </c>
      <c r="P546" s="11">
        <v>0.91678219003616335</v>
      </c>
      <c r="Q546" s="11">
        <v>0.99999999999999944</v>
      </c>
    </row>
    <row r="547" spans="2:17" ht="14.25" x14ac:dyDescent="0.2">
      <c r="B547" s="28" t="s">
        <v>76</v>
      </c>
      <c r="C547" s="29" t="s">
        <v>51</v>
      </c>
      <c r="D547" s="10" t="s">
        <v>9</v>
      </c>
      <c r="E547" s="20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1</v>
      </c>
      <c r="Q547" s="11">
        <v>1</v>
      </c>
    </row>
    <row r="548" spans="2:17" ht="14.25" x14ac:dyDescent="0.2">
      <c r="B548" s="28" t="s">
        <v>76</v>
      </c>
      <c r="C548" s="29" t="s">
        <v>51</v>
      </c>
      <c r="D548" s="10" t="s">
        <v>10</v>
      </c>
      <c r="E548" s="20">
        <v>0</v>
      </c>
      <c r="F548" s="11">
        <v>0</v>
      </c>
      <c r="G548" s="11">
        <v>0</v>
      </c>
      <c r="H548" s="11">
        <v>3.7738486730797961E-3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1.1758282215827258E-3</v>
      </c>
      <c r="O548" s="11">
        <v>0</v>
      </c>
      <c r="P548" s="11">
        <v>0.99505032310533736</v>
      </c>
      <c r="Q548" s="11">
        <v>1.0000000000000004</v>
      </c>
    </row>
    <row r="549" spans="2:17" ht="14.25" x14ac:dyDescent="0.2">
      <c r="B549" s="28" t="s">
        <v>76</v>
      </c>
      <c r="C549" s="29" t="s">
        <v>51</v>
      </c>
      <c r="D549" s="10" t="s">
        <v>11</v>
      </c>
      <c r="E549" s="20">
        <v>2.5361116742583611E-3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0.99746388832574162</v>
      </c>
      <c r="Q549" s="11">
        <v>0.99999999999999978</v>
      </c>
    </row>
    <row r="550" spans="2:17" ht="14.25" x14ac:dyDescent="0.2">
      <c r="B550" s="28" t="s">
        <v>76</v>
      </c>
      <c r="C550" s="29" t="s">
        <v>51</v>
      </c>
      <c r="D550" s="10" t="s">
        <v>12</v>
      </c>
      <c r="E550" s="20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4.8239168961113311E-3</v>
      </c>
      <c r="M550" s="11">
        <v>0</v>
      </c>
      <c r="N550" s="11">
        <v>0</v>
      </c>
      <c r="O550" s="11">
        <v>0</v>
      </c>
      <c r="P550" s="11">
        <v>0.99517608310388861</v>
      </c>
      <c r="Q550" s="11">
        <v>0.99999999999999967</v>
      </c>
    </row>
    <row r="551" spans="2:17" ht="14.25" x14ac:dyDescent="0.2">
      <c r="B551" s="28" t="s">
        <v>76</v>
      </c>
      <c r="C551" s="29" t="s">
        <v>51</v>
      </c>
      <c r="D551" s="10" t="s">
        <v>13</v>
      </c>
      <c r="E551" s="20">
        <v>2.7879369435871702E-3</v>
      </c>
      <c r="F551" s="11">
        <v>0</v>
      </c>
      <c r="G551" s="11">
        <v>0</v>
      </c>
      <c r="H551" s="11">
        <v>3.0250818252110786E-2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0.9669612448043019</v>
      </c>
      <c r="Q551" s="11">
        <v>1.0000000000000004</v>
      </c>
    </row>
    <row r="552" spans="2:17" ht="15" x14ac:dyDescent="0.25">
      <c r="B552" s="29" t="s">
        <v>76</v>
      </c>
      <c r="C552" s="29" t="s">
        <v>51</v>
      </c>
      <c r="D552" s="9" t="s">
        <v>14</v>
      </c>
      <c r="E552" s="22">
        <v>8.3251455380147863E-3</v>
      </c>
      <c r="F552" s="12">
        <v>0</v>
      </c>
      <c r="G552" s="12">
        <v>0</v>
      </c>
      <c r="H552" s="12">
        <v>5.3431322133577069E-3</v>
      </c>
      <c r="I552" s="12">
        <v>3.1531364687954527E-4</v>
      </c>
      <c r="J552" s="12">
        <v>1.0335170778787055E-3</v>
      </c>
      <c r="K552" s="12">
        <v>8.9546061948584769E-3</v>
      </c>
      <c r="L552" s="12">
        <v>2.3727467821513344E-3</v>
      </c>
      <c r="M552" s="12">
        <v>1.565547117767848E-3</v>
      </c>
      <c r="N552" s="12">
        <v>1.0460706843430511E-2</v>
      </c>
      <c r="O552" s="12">
        <v>0</v>
      </c>
      <c r="P552" s="12">
        <v>0.96162928458566099</v>
      </c>
      <c r="Q552" s="12">
        <v>1</v>
      </c>
    </row>
    <row r="553" spans="2:17" ht="14.25" x14ac:dyDescent="0.2">
      <c r="B553" s="29" t="s">
        <v>76</v>
      </c>
      <c r="C553" s="29" t="s">
        <v>52</v>
      </c>
      <c r="D553" s="10" t="s">
        <v>2</v>
      </c>
      <c r="E553" s="20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1</v>
      </c>
      <c r="Q553" s="11">
        <v>1</v>
      </c>
    </row>
    <row r="554" spans="2:17" ht="14.25" x14ac:dyDescent="0.2">
      <c r="B554" s="29" t="s">
        <v>76</v>
      </c>
      <c r="C554" s="29" t="s">
        <v>52</v>
      </c>
      <c r="D554" s="10" t="s">
        <v>3</v>
      </c>
      <c r="E554" s="20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1.988722421650254E-2</v>
      </c>
      <c r="P554" s="11">
        <v>0.98011277578349731</v>
      </c>
      <c r="Q554" s="11">
        <v>1.0000000000000004</v>
      </c>
    </row>
    <row r="555" spans="2:17" ht="14.25" x14ac:dyDescent="0.2">
      <c r="B555" s="29" t="s">
        <v>76</v>
      </c>
      <c r="C555" s="29" t="s">
        <v>52</v>
      </c>
      <c r="D555" s="10" t="s">
        <v>4</v>
      </c>
      <c r="E555" s="20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1</v>
      </c>
      <c r="Q555" s="11">
        <v>1</v>
      </c>
    </row>
    <row r="556" spans="2:17" ht="14.25" x14ac:dyDescent="0.2">
      <c r="B556" s="29" t="s">
        <v>76</v>
      </c>
      <c r="C556" s="29" t="s">
        <v>52</v>
      </c>
      <c r="D556" s="10" t="s">
        <v>5</v>
      </c>
      <c r="E556" s="20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1</v>
      </c>
      <c r="Q556" s="11">
        <v>0.99999999999999989</v>
      </c>
    </row>
    <row r="557" spans="2:17" ht="14.25" x14ac:dyDescent="0.2">
      <c r="B557" s="29" t="s">
        <v>76</v>
      </c>
      <c r="C557" s="29" t="s">
        <v>52</v>
      </c>
      <c r="D557" s="10" t="s">
        <v>6</v>
      </c>
      <c r="E557" s="20">
        <v>2.5623254897452703E-4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1.7458386952891137E-2</v>
      </c>
      <c r="L557" s="11">
        <v>1.671683121531669E-2</v>
      </c>
      <c r="M557" s="11">
        <v>1.5567116702315611E-2</v>
      </c>
      <c r="N557" s="11">
        <v>8.2482954507972842E-3</v>
      </c>
      <c r="O557" s="11">
        <v>0</v>
      </c>
      <c r="P557" s="11">
        <v>0.94175313712970476</v>
      </c>
      <c r="Q557" s="11">
        <v>0.99999999999999956</v>
      </c>
    </row>
    <row r="558" spans="2:17" ht="14.25" x14ac:dyDescent="0.2">
      <c r="B558" s="29" t="s">
        <v>76</v>
      </c>
      <c r="C558" s="29" t="s">
        <v>52</v>
      </c>
      <c r="D558" s="10" t="s">
        <v>7</v>
      </c>
      <c r="E558" s="20">
        <v>0</v>
      </c>
      <c r="F558" s="11">
        <v>0</v>
      </c>
      <c r="G558" s="11">
        <v>0</v>
      </c>
      <c r="H558" s="11">
        <v>2.3062239388710354E-2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0.97693776061128967</v>
      </c>
      <c r="Q558" s="11">
        <v>1</v>
      </c>
    </row>
    <row r="559" spans="2:17" ht="14.25" x14ac:dyDescent="0.2">
      <c r="B559" s="29" t="s">
        <v>76</v>
      </c>
      <c r="C559" s="29" t="s">
        <v>52</v>
      </c>
      <c r="D559" s="10" t="s">
        <v>8</v>
      </c>
      <c r="E559" s="20">
        <v>2.8365609404727429E-2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0.97163439059527268</v>
      </c>
      <c r="Q559" s="11">
        <v>0.99999999999999956</v>
      </c>
    </row>
    <row r="560" spans="2:17" ht="14.25" x14ac:dyDescent="0.2">
      <c r="B560" s="29" t="s">
        <v>76</v>
      </c>
      <c r="C560" s="29" t="s">
        <v>52</v>
      </c>
      <c r="D560" s="10" t="s">
        <v>9</v>
      </c>
      <c r="E560" s="20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1</v>
      </c>
      <c r="Q560" s="11">
        <v>1.0000000000000002</v>
      </c>
    </row>
    <row r="561" spans="2:17" ht="14.25" x14ac:dyDescent="0.2">
      <c r="B561" s="29" t="s">
        <v>76</v>
      </c>
      <c r="C561" s="29" t="s">
        <v>52</v>
      </c>
      <c r="D561" s="10" t="s">
        <v>10</v>
      </c>
      <c r="E561" s="20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1</v>
      </c>
      <c r="Q561" s="11">
        <v>1</v>
      </c>
    </row>
    <row r="562" spans="2:17" ht="14.25" x14ac:dyDescent="0.2">
      <c r="B562" s="29" t="s">
        <v>76</v>
      </c>
      <c r="C562" s="29" t="s">
        <v>52</v>
      </c>
      <c r="D562" s="10" t="s">
        <v>11</v>
      </c>
      <c r="E562" s="20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1</v>
      </c>
      <c r="Q562" s="11">
        <v>1</v>
      </c>
    </row>
    <row r="563" spans="2:17" ht="14.25" x14ac:dyDescent="0.2">
      <c r="B563" s="29" t="s">
        <v>76</v>
      </c>
      <c r="C563" s="29" t="s">
        <v>52</v>
      </c>
      <c r="D563" s="10" t="s">
        <v>12</v>
      </c>
      <c r="E563" s="20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5.8598919018898648E-3</v>
      </c>
      <c r="L563" s="11">
        <v>0</v>
      </c>
      <c r="M563" s="11">
        <v>0</v>
      </c>
      <c r="N563" s="11">
        <v>0</v>
      </c>
      <c r="O563" s="11">
        <v>0</v>
      </c>
      <c r="P563" s="11">
        <v>0.99414010809811015</v>
      </c>
      <c r="Q563" s="11">
        <v>1</v>
      </c>
    </row>
    <row r="564" spans="2:17" ht="14.25" x14ac:dyDescent="0.2">
      <c r="B564" s="29" t="s">
        <v>76</v>
      </c>
      <c r="C564" s="29" t="s">
        <v>52</v>
      </c>
      <c r="D564" s="10" t="s">
        <v>13</v>
      </c>
      <c r="E564" s="20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1</v>
      </c>
      <c r="Q564" s="11">
        <v>1</v>
      </c>
    </row>
    <row r="565" spans="2:17" ht="15" x14ac:dyDescent="0.25">
      <c r="B565" s="29" t="s">
        <v>76</v>
      </c>
      <c r="C565" s="29" t="s">
        <v>52</v>
      </c>
      <c r="D565" s="9" t="s">
        <v>14</v>
      </c>
      <c r="E565" s="22">
        <v>1.8287749445327741E-3</v>
      </c>
      <c r="F565" s="12">
        <v>0</v>
      </c>
      <c r="G565" s="12">
        <v>0</v>
      </c>
      <c r="H565" s="12">
        <v>6.9657550441645641E-3</v>
      </c>
      <c r="I565" s="12">
        <v>0</v>
      </c>
      <c r="J565" s="12">
        <v>0</v>
      </c>
      <c r="K565" s="12">
        <v>3.2632151886825144E-3</v>
      </c>
      <c r="L565" s="12">
        <v>2.5496032345461166E-3</v>
      </c>
      <c r="M565" s="12">
        <v>2.374252068802075E-3</v>
      </c>
      <c r="N565" s="12">
        <v>1.2580064062366245E-3</v>
      </c>
      <c r="O565" s="12">
        <v>4.4512524216950617E-4</v>
      </c>
      <c r="P565" s="12">
        <v>0.98131526787086565</v>
      </c>
      <c r="Q565" s="12">
        <v>1</v>
      </c>
    </row>
    <row r="566" spans="2:17" ht="14.25" x14ac:dyDescent="0.2">
      <c r="B566" s="29" t="s">
        <v>76</v>
      </c>
      <c r="C566" s="29" t="s">
        <v>53</v>
      </c>
      <c r="D566" s="10" t="s">
        <v>2</v>
      </c>
      <c r="E566" s="20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1</v>
      </c>
      <c r="Q566" s="11">
        <v>1.0000000000000002</v>
      </c>
    </row>
    <row r="567" spans="2:17" ht="14.25" x14ac:dyDescent="0.2">
      <c r="B567" s="29" t="s">
        <v>76</v>
      </c>
      <c r="C567" s="29" t="s">
        <v>53</v>
      </c>
      <c r="D567" s="10" t="s">
        <v>3</v>
      </c>
      <c r="E567" s="20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1</v>
      </c>
      <c r="Q567" s="11">
        <v>1.0000000000000002</v>
      </c>
    </row>
    <row r="568" spans="2:17" ht="14.25" x14ac:dyDescent="0.2">
      <c r="B568" s="29" t="s">
        <v>76</v>
      </c>
      <c r="C568" s="29" t="s">
        <v>53</v>
      </c>
      <c r="D568" s="10" t="s">
        <v>4</v>
      </c>
      <c r="E568" s="20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1</v>
      </c>
      <c r="Q568" s="11">
        <v>0.99999999999999978</v>
      </c>
    </row>
    <row r="569" spans="2:17" ht="14.25" x14ac:dyDescent="0.2">
      <c r="B569" s="29" t="s">
        <v>76</v>
      </c>
      <c r="C569" s="29" t="s">
        <v>53</v>
      </c>
      <c r="D569" s="10" t="s">
        <v>5</v>
      </c>
      <c r="E569" s="20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1</v>
      </c>
      <c r="Q569" s="11">
        <v>1</v>
      </c>
    </row>
    <row r="570" spans="2:17" ht="14.25" x14ac:dyDescent="0.2">
      <c r="B570" s="29" t="s">
        <v>76</v>
      </c>
      <c r="C570" s="29" t="s">
        <v>53</v>
      </c>
      <c r="D570" s="10" t="s">
        <v>6</v>
      </c>
      <c r="E570" s="20">
        <v>6.342143454445062E-3</v>
      </c>
      <c r="F570" s="11">
        <v>0</v>
      </c>
      <c r="G570" s="11">
        <v>0</v>
      </c>
      <c r="H570" s="11">
        <v>2.2824787248007728E-2</v>
      </c>
      <c r="I570" s="11">
        <v>0</v>
      </c>
      <c r="J570" s="11">
        <v>0</v>
      </c>
      <c r="K570" s="11">
        <v>0.12869916493544503</v>
      </c>
      <c r="L570" s="11">
        <v>0</v>
      </c>
      <c r="M570" s="11">
        <v>0</v>
      </c>
      <c r="N570" s="11">
        <v>0</v>
      </c>
      <c r="O570" s="11">
        <v>0</v>
      </c>
      <c r="P570" s="11">
        <v>0.84213390436210223</v>
      </c>
      <c r="Q570" s="11">
        <v>1.0000000000000002</v>
      </c>
    </row>
    <row r="571" spans="2:17" ht="14.25" x14ac:dyDescent="0.2">
      <c r="B571" s="29" t="s">
        <v>76</v>
      </c>
      <c r="C571" s="29" t="s">
        <v>53</v>
      </c>
      <c r="D571" s="10" t="s">
        <v>7</v>
      </c>
      <c r="E571" s="20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1</v>
      </c>
      <c r="Q571" s="11">
        <v>1.0000000000000002</v>
      </c>
    </row>
    <row r="572" spans="2:17" ht="14.25" x14ac:dyDescent="0.2">
      <c r="B572" s="29" t="s">
        <v>76</v>
      </c>
      <c r="C572" s="29" t="s">
        <v>53</v>
      </c>
      <c r="D572" s="10" t="s">
        <v>8</v>
      </c>
      <c r="E572" s="20">
        <v>1.5946287337699653E-2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0.13516633660470584</v>
      </c>
      <c r="L572" s="11">
        <v>0</v>
      </c>
      <c r="M572" s="11">
        <v>0</v>
      </c>
      <c r="N572" s="11">
        <v>0</v>
      </c>
      <c r="O572" s="11">
        <v>0</v>
      </c>
      <c r="P572" s="11">
        <v>0.84888737605759446</v>
      </c>
      <c r="Q572" s="11">
        <v>1</v>
      </c>
    </row>
    <row r="573" spans="2:17" ht="14.25" x14ac:dyDescent="0.2">
      <c r="B573" s="29" t="s">
        <v>76</v>
      </c>
      <c r="C573" s="29" t="s">
        <v>53</v>
      </c>
      <c r="D573" s="10" t="s">
        <v>9</v>
      </c>
      <c r="E573" s="20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1</v>
      </c>
      <c r="Q573" s="11">
        <v>1</v>
      </c>
    </row>
    <row r="574" spans="2:17" ht="14.25" x14ac:dyDescent="0.2">
      <c r="B574" s="29" t="s">
        <v>76</v>
      </c>
      <c r="C574" s="29" t="s">
        <v>53</v>
      </c>
      <c r="D574" s="10" t="s">
        <v>10</v>
      </c>
      <c r="E574" s="20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1</v>
      </c>
      <c r="Q574" s="11">
        <v>1</v>
      </c>
    </row>
    <row r="575" spans="2:17" ht="14.25" x14ac:dyDescent="0.2">
      <c r="B575" s="29" t="s">
        <v>76</v>
      </c>
      <c r="C575" s="29" t="s">
        <v>53</v>
      </c>
      <c r="D575" s="10" t="s">
        <v>11</v>
      </c>
      <c r="E575" s="20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1</v>
      </c>
      <c r="Q575" s="11">
        <v>0.99999999999999989</v>
      </c>
    </row>
    <row r="576" spans="2:17" ht="14.25" x14ac:dyDescent="0.2">
      <c r="B576" s="29" t="s">
        <v>76</v>
      </c>
      <c r="C576" s="29" t="s">
        <v>53</v>
      </c>
      <c r="D576" s="10" t="s">
        <v>12</v>
      </c>
      <c r="E576" s="20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1</v>
      </c>
      <c r="Q576" s="11">
        <v>0.99999999999999978</v>
      </c>
    </row>
    <row r="577" spans="2:18" ht="14.25" x14ac:dyDescent="0.2">
      <c r="B577" s="29" t="s">
        <v>76</v>
      </c>
      <c r="C577" s="29" t="s">
        <v>53</v>
      </c>
      <c r="D577" s="10" t="s">
        <v>13</v>
      </c>
      <c r="E577" s="20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1</v>
      </c>
      <c r="Q577" s="11">
        <v>1</v>
      </c>
    </row>
    <row r="578" spans="2:18" ht="15" x14ac:dyDescent="0.25">
      <c r="B578" s="30" t="s">
        <v>76</v>
      </c>
      <c r="C578" s="30" t="s">
        <v>53</v>
      </c>
      <c r="D578" s="27" t="s">
        <v>14</v>
      </c>
      <c r="E578" s="24">
        <v>2.4561699052463868E-3</v>
      </c>
      <c r="F578" s="25">
        <v>0</v>
      </c>
      <c r="G578" s="25">
        <v>0</v>
      </c>
      <c r="H578" s="25">
        <v>4.0456350821932319E-3</v>
      </c>
      <c r="I578" s="25">
        <v>0</v>
      </c>
      <c r="J578" s="25">
        <v>0</v>
      </c>
      <c r="K578" s="25">
        <v>3.4102446971182677E-2</v>
      </c>
      <c r="L578" s="25">
        <v>0</v>
      </c>
      <c r="M578" s="25">
        <v>0</v>
      </c>
      <c r="N578" s="25">
        <v>0</v>
      </c>
      <c r="O578" s="25">
        <v>0</v>
      </c>
      <c r="P578" s="25">
        <v>0.95939574804137773</v>
      </c>
      <c r="Q578" s="25">
        <v>1</v>
      </c>
    </row>
    <row r="579" spans="2:18" ht="30.75" customHeight="1" x14ac:dyDescent="0.2">
      <c r="B579" s="28" t="s">
        <v>77</v>
      </c>
      <c r="C579" s="28" t="s">
        <v>0</v>
      </c>
      <c r="D579" s="10" t="s">
        <v>2</v>
      </c>
      <c r="E579" s="11">
        <v>0.10440325037274584</v>
      </c>
      <c r="F579" s="11">
        <v>0</v>
      </c>
      <c r="G579" s="11">
        <v>0</v>
      </c>
      <c r="H579" s="11">
        <v>1.173118137751384E-2</v>
      </c>
      <c r="I579" s="11">
        <v>0</v>
      </c>
      <c r="J579" s="11">
        <v>0</v>
      </c>
      <c r="K579" s="11">
        <v>3.6368517485994255E-3</v>
      </c>
      <c r="L579" s="11">
        <v>0</v>
      </c>
      <c r="M579" s="11">
        <v>0</v>
      </c>
      <c r="N579" s="11">
        <v>0</v>
      </c>
      <c r="O579" s="11">
        <v>0</v>
      </c>
      <c r="P579" s="11">
        <v>0.88022871650114209</v>
      </c>
      <c r="Q579" s="11">
        <v>1.0000000000000002</v>
      </c>
      <c r="R579" s="66" t="s">
        <v>146</v>
      </c>
    </row>
    <row r="580" spans="2:18" ht="14.25" x14ac:dyDescent="0.2">
      <c r="B580" s="28" t="s">
        <v>77</v>
      </c>
      <c r="C580" s="29" t="s">
        <v>0</v>
      </c>
      <c r="D580" s="10" t="s">
        <v>3</v>
      </c>
      <c r="E580" s="11">
        <v>0</v>
      </c>
      <c r="F580" s="11">
        <v>0</v>
      </c>
      <c r="G580" s="11">
        <v>0</v>
      </c>
      <c r="H580" s="11">
        <v>3.8882183432535963E-3</v>
      </c>
      <c r="I580" s="11">
        <v>0</v>
      </c>
      <c r="J580" s="11">
        <v>0</v>
      </c>
      <c r="K580" s="11">
        <v>2.8329034534119884E-3</v>
      </c>
      <c r="L580" s="11">
        <v>0</v>
      </c>
      <c r="M580" s="11">
        <v>3.2752666908307027E-4</v>
      </c>
      <c r="N580" s="11">
        <v>1.4807065722001141E-4</v>
      </c>
      <c r="O580" s="11">
        <v>3.727092461508737E-3</v>
      </c>
      <c r="P580" s="11">
        <v>0.98907618841551792</v>
      </c>
      <c r="Q580" s="11">
        <v>0.99999999999999967</v>
      </c>
    </row>
    <row r="581" spans="2:18" ht="14.25" x14ac:dyDescent="0.2">
      <c r="B581" s="28" t="s">
        <v>77</v>
      </c>
      <c r="C581" s="29" t="s">
        <v>0</v>
      </c>
      <c r="D581" s="10" t="s">
        <v>4</v>
      </c>
      <c r="E581" s="11">
        <v>0</v>
      </c>
      <c r="F581" s="11">
        <v>0</v>
      </c>
      <c r="G581" s="11">
        <v>0</v>
      </c>
      <c r="H581" s="11">
        <v>7.3174227302180359E-3</v>
      </c>
      <c r="I581" s="11">
        <v>1.7014531982492826E-3</v>
      </c>
      <c r="J581" s="11">
        <v>1.8152699005073265E-3</v>
      </c>
      <c r="K581" s="11">
        <v>1.2610983469541728E-2</v>
      </c>
      <c r="L581" s="11">
        <v>9.6140310360836895E-4</v>
      </c>
      <c r="M581" s="11">
        <v>4.156192298070174E-3</v>
      </c>
      <c r="N581" s="11">
        <v>2.4695645913962038E-3</v>
      </c>
      <c r="O581" s="11">
        <v>1.3521067726551511E-3</v>
      </c>
      <c r="P581" s="11">
        <v>0.96761560393575086</v>
      </c>
      <c r="Q581" s="11">
        <v>0.99999999999999944</v>
      </c>
    </row>
    <row r="582" spans="2:18" ht="14.25" x14ac:dyDescent="0.2">
      <c r="B582" s="28" t="s">
        <v>77</v>
      </c>
      <c r="C582" s="29" t="s">
        <v>0</v>
      </c>
      <c r="D582" s="10" t="s">
        <v>5</v>
      </c>
      <c r="E582" s="11">
        <v>4.4651258329791738E-3</v>
      </c>
      <c r="F582" s="11">
        <v>0</v>
      </c>
      <c r="G582" s="11">
        <v>0</v>
      </c>
      <c r="H582" s="11">
        <v>8.298371554352088E-4</v>
      </c>
      <c r="I582" s="11">
        <v>5.0586856607097669E-4</v>
      </c>
      <c r="J582" s="11">
        <v>1.6282126150037721E-3</v>
      </c>
      <c r="K582" s="11">
        <v>9.3185610361075193E-3</v>
      </c>
      <c r="L582" s="11">
        <v>4.4015348190774798E-3</v>
      </c>
      <c r="M582" s="11">
        <v>6.2987604120283867E-3</v>
      </c>
      <c r="N582" s="11">
        <v>7.4169421755977205E-3</v>
      </c>
      <c r="O582" s="11">
        <v>8.6583124329304238E-3</v>
      </c>
      <c r="P582" s="11">
        <v>0.9564768449547657</v>
      </c>
      <c r="Q582" s="11">
        <v>0.99999999999999867</v>
      </c>
    </row>
    <row r="583" spans="2:18" ht="14.25" x14ac:dyDescent="0.2">
      <c r="B583" s="28" t="s">
        <v>77</v>
      </c>
      <c r="C583" s="29" t="s">
        <v>0</v>
      </c>
      <c r="D583" s="10" t="s">
        <v>6</v>
      </c>
      <c r="E583" s="11">
        <v>5.9589212139613282E-2</v>
      </c>
      <c r="F583" s="11">
        <v>0</v>
      </c>
      <c r="G583" s="11">
        <v>0</v>
      </c>
      <c r="H583" s="11">
        <v>9.8228910203450991E-3</v>
      </c>
      <c r="I583" s="11">
        <v>1.1674985460479184E-3</v>
      </c>
      <c r="J583" s="11">
        <v>5.1450065788849865E-4</v>
      </c>
      <c r="K583" s="11">
        <v>1.2127408079318631E-2</v>
      </c>
      <c r="L583" s="11">
        <v>1.2744843483932494E-3</v>
      </c>
      <c r="M583" s="11">
        <v>4.4642433592202192E-3</v>
      </c>
      <c r="N583" s="11">
        <v>3.4909475969339882E-3</v>
      </c>
      <c r="O583" s="11">
        <v>2.1675398381647828E-3</v>
      </c>
      <c r="P583" s="11">
        <v>0.90538127441406302</v>
      </c>
      <c r="Q583" s="11">
        <v>1.0000000000000009</v>
      </c>
    </row>
    <row r="584" spans="2:18" ht="14.25" x14ac:dyDescent="0.2">
      <c r="B584" s="28" t="s">
        <v>77</v>
      </c>
      <c r="C584" s="29" t="s">
        <v>0</v>
      </c>
      <c r="D584" s="10" t="s">
        <v>7</v>
      </c>
      <c r="E584" s="11">
        <v>8.5631896799581841E-3</v>
      </c>
      <c r="F584" s="11">
        <v>0</v>
      </c>
      <c r="G584" s="11">
        <v>0</v>
      </c>
      <c r="H584" s="11">
        <v>6.4910857459971058E-3</v>
      </c>
      <c r="I584" s="11">
        <v>1.0762022260767433E-3</v>
      </c>
      <c r="J584" s="11">
        <v>6.1769518794113909E-3</v>
      </c>
      <c r="K584" s="11">
        <v>1.9342758457584601E-3</v>
      </c>
      <c r="L584" s="11">
        <v>1.0082776134136037E-3</v>
      </c>
      <c r="M584" s="11">
        <v>9.135424492285009E-4</v>
      </c>
      <c r="N584" s="11">
        <v>7.4063660673985132E-3</v>
      </c>
      <c r="O584" s="11">
        <v>2.314185271708073E-3</v>
      </c>
      <c r="P584" s="11">
        <v>0.96411592322105011</v>
      </c>
      <c r="Q584" s="11">
        <v>1.0000000000000002</v>
      </c>
    </row>
    <row r="585" spans="2:18" ht="14.25" x14ac:dyDescent="0.2">
      <c r="B585" s="28" t="s">
        <v>77</v>
      </c>
      <c r="C585" s="29" t="s">
        <v>0</v>
      </c>
      <c r="D585" s="10" t="s">
        <v>8</v>
      </c>
      <c r="E585" s="11">
        <v>3.6157543394335107E-2</v>
      </c>
      <c r="F585" s="11">
        <v>0</v>
      </c>
      <c r="G585" s="11">
        <v>0</v>
      </c>
      <c r="H585" s="11">
        <v>3.8024540063390545E-3</v>
      </c>
      <c r="I585" s="11">
        <v>3.8397765780934364E-4</v>
      </c>
      <c r="J585" s="11">
        <v>1.5213260247932356E-4</v>
      </c>
      <c r="K585" s="11">
        <v>5.8678301976765714E-3</v>
      </c>
      <c r="L585" s="11">
        <v>7.2793147098218177E-4</v>
      </c>
      <c r="M585" s="11">
        <v>3.3359258318410457E-3</v>
      </c>
      <c r="N585" s="11">
        <v>3.5503114390369114E-3</v>
      </c>
      <c r="O585" s="11">
        <v>3.0569266732829808E-3</v>
      </c>
      <c r="P585" s="11">
        <v>0.94296496672622443</v>
      </c>
      <c r="Q585" s="11">
        <v>1.0000000000000007</v>
      </c>
    </row>
    <row r="586" spans="2:18" ht="14.25" x14ac:dyDescent="0.2">
      <c r="B586" s="28" t="s">
        <v>77</v>
      </c>
      <c r="C586" s="29" t="s">
        <v>0</v>
      </c>
      <c r="D586" s="10" t="s">
        <v>9</v>
      </c>
      <c r="E586" s="11">
        <v>1.2594783919153971E-3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2.0740931192816847E-3</v>
      </c>
      <c r="L586" s="11">
        <v>0</v>
      </c>
      <c r="M586" s="11">
        <v>4.9674572226050583E-3</v>
      </c>
      <c r="N586" s="11">
        <v>0</v>
      </c>
      <c r="O586" s="11">
        <v>1.7780121819470644E-3</v>
      </c>
      <c r="P586" s="11">
        <v>0.98992095908424971</v>
      </c>
      <c r="Q586" s="11">
        <v>0.99999999999999911</v>
      </c>
    </row>
    <row r="587" spans="2:18" ht="14.25" x14ac:dyDescent="0.2">
      <c r="B587" s="28" t="s">
        <v>77</v>
      </c>
      <c r="C587" s="29" t="s">
        <v>0</v>
      </c>
      <c r="D587" s="10" t="s">
        <v>10</v>
      </c>
      <c r="E587" s="11">
        <v>0</v>
      </c>
      <c r="F587" s="11">
        <v>0</v>
      </c>
      <c r="G587" s="11">
        <v>0</v>
      </c>
      <c r="H587" s="11">
        <v>1.4123866047893167E-2</v>
      </c>
      <c r="I587" s="11">
        <v>7.5208566359387505E-4</v>
      </c>
      <c r="J587" s="11">
        <v>1.9621034914324444E-3</v>
      </c>
      <c r="K587" s="11">
        <v>6.2493136973024704E-3</v>
      </c>
      <c r="L587" s="11">
        <v>4.6203045906264519E-5</v>
      </c>
      <c r="M587" s="11">
        <v>1.0736235348742624E-3</v>
      </c>
      <c r="N587" s="11">
        <v>4.4953246816829473E-3</v>
      </c>
      <c r="O587" s="11">
        <v>4.4474468585840518E-3</v>
      </c>
      <c r="P587" s="11">
        <v>0.96685003297873107</v>
      </c>
      <c r="Q587" s="11">
        <v>0.999999999999998</v>
      </c>
    </row>
    <row r="588" spans="2:18" ht="14.25" x14ac:dyDescent="0.2">
      <c r="B588" s="28" t="s">
        <v>77</v>
      </c>
      <c r="C588" s="29" t="s">
        <v>0</v>
      </c>
      <c r="D588" s="10" t="s">
        <v>11</v>
      </c>
      <c r="E588" s="11">
        <v>5.4574380779894502E-2</v>
      </c>
      <c r="F588" s="11">
        <v>0</v>
      </c>
      <c r="G588" s="11">
        <v>0</v>
      </c>
      <c r="H588" s="11">
        <v>3.4044026410858105E-4</v>
      </c>
      <c r="I588" s="11">
        <v>0</v>
      </c>
      <c r="J588" s="11">
        <v>2.7638641865390163E-4</v>
      </c>
      <c r="K588" s="11">
        <v>1.4345571157339035E-3</v>
      </c>
      <c r="L588" s="11">
        <v>0</v>
      </c>
      <c r="M588" s="11">
        <v>7.6769331537541422E-4</v>
      </c>
      <c r="N588" s="11">
        <v>0</v>
      </c>
      <c r="O588" s="11">
        <v>8.5503912450580902E-4</v>
      </c>
      <c r="P588" s="11">
        <v>0.94175150298173005</v>
      </c>
      <c r="Q588" s="11">
        <v>1.0000000000000029</v>
      </c>
    </row>
    <row r="589" spans="2:18" ht="14.25" x14ac:dyDescent="0.2">
      <c r="B589" s="28" t="s">
        <v>77</v>
      </c>
      <c r="C589" s="29" t="s">
        <v>0</v>
      </c>
      <c r="D589" s="10" t="s">
        <v>12</v>
      </c>
      <c r="E589" s="11">
        <v>2.5068553742434152E-4</v>
      </c>
      <c r="F589" s="11">
        <v>0</v>
      </c>
      <c r="G589" s="11">
        <v>0</v>
      </c>
      <c r="H589" s="11">
        <v>1.4909347512003146E-2</v>
      </c>
      <c r="I589" s="11">
        <v>0</v>
      </c>
      <c r="J589" s="11">
        <v>7.8508388604204699E-3</v>
      </c>
      <c r="K589" s="11">
        <v>3.2141670137743217E-2</v>
      </c>
      <c r="L589" s="11">
        <v>7.7188368565706753E-3</v>
      </c>
      <c r="M589" s="11">
        <v>5.8647168681096786E-3</v>
      </c>
      <c r="N589" s="11">
        <v>8.4679953867656151E-3</v>
      </c>
      <c r="O589" s="11">
        <v>5.9472105677410682E-3</v>
      </c>
      <c r="P589" s="11">
        <v>0.91684869827322202</v>
      </c>
      <c r="Q589" s="11">
        <v>0.99999999999999989</v>
      </c>
    </row>
    <row r="590" spans="2:18" ht="14.25" x14ac:dyDescent="0.2">
      <c r="B590" s="28" t="s">
        <v>77</v>
      </c>
      <c r="C590" s="29" t="s">
        <v>0</v>
      </c>
      <c r="D590" s="10" t="s">
        <v>13</v>
      </c>
      <c r="E590" s="11">
        <v>2.872106836727396E-2</v>
      </c>
      <c r="F590" s="11">
        <v>0</v>
      </c>
      <c r="G590" s="11">
        <v>0</v>
      </c>
      <c r="H590" s="11">
        <v>7.6154380417112427E-4</v>
      </c>
      <c r="I590" s="11">
        <v>4.661725245054799E-4</v>
      </c>
      <c r="J590" s="11">
        <v>0</v>
      </c>
      <c r="K590" s="11">
        <v>4.3269819219859951E-3</v>
      </c>
      <c r="L590" s="11">
        <v>0</v>
      </c>
      <c r="M590" s="11">
        <v>2.0101335153037731E-3</v>
      </c>
      <c r="N590" s="11">
        <v>2.1676509196343415E-3</v>
      </c>
      <c r="O590" s="11">
        <v>5.8693790000647478E-4</v>
      </c>
      <c r="P590" s="11">
        <v>0.9609595110471183</v>
      </c>
      <c r="Q590" s="11">
        <v>0.99999999999999911</v>
      </c>
    </row>
    <row r="591" spans="2:18" ht="15" x14ac:dyDescent="0.25">
      <c r="B591" s="28" t="s">
        <v>77</v>
      </c>
      <c r="C591" s="29" t="s">
        <v>0</v>
      </c>
      <c r="D591" s="9" t="s">
        <v>14</v>
      </c>
      <c r="E591" s="12">
        <v>3.6729901548776756E-2</v>
      </c>
      <c r="F591" s="12">
        <v>0</v>
      </c>
      <c r="G591" s="12">
        <v>0</v>
      </c>
      <c r="H591" s="12">
        <v>5.6912969551446155E-3</v>
      </c>
      <c r="I591" s="12">
        <v>4.9224946119349252E-4</v>
      </c>
      <c r="J591" s="12">
        <v>7.8461795089871148E-4</v>
      </c>
      <c r="K591" s="12">
        <v>6.5489586882068115E-3</v>
      </c>
      <c r="L591" s="12">
        <v>7.1727500799147138E-4</v>
      </c>
      <c r="M591" s="12">
        <v>2.4877572455088829E-3</v>
      </c>
      <c r="N591" s="12">
        <v>2.7189158745509795E-3</v>
      </c>
      <c r="O591" s="12">
        <v>2.4910327108670343E-3</v>
      </c>
      <c r="P591" s="12">
        <v>0.9413379945568614</v>
      </c>
      <c r="Q591" s="12">
        <v>1.0000000000000004</v>
      </c>
    </row>
    <row r="592" spans="2:18" ht="14.25" x14ac:dyDescent="0.2">
      <c r="B592" s="28" t="s">
        <v>77</v>
      </c>
      <c r="C592" s="28" t="s">
        <v>15</v>
      </c>
      <c r="D592" s="10" t="s">
        <v>2</v>
      </c>
      <c r="E592" s="11">
        <v>0.16642342632470117</v>
      </c>
      <c r="F592" s="11">
        <v>0</v>
      </c>
      <c r="G592" s="11">
        <v>0</v>
      </c>
      <c r="H592" s="11">
        <v>3.4559540978034584E-2</v>
      </c>
      <c r="I592" s="11">
        <v>0</v>
      </c>
      <c r="J592" s="11">
        <v>0</v>
      </c>
      <c r="K592" s="11">
        <v>1.7596062711216737E-3</v>
      </c>
      <c r="L592" s="11">
        <v>0</v>
      </c>
      <c r="M592" s="11">
        <v>0</v>
      </c>
      <c r="N592" s="11">
        <v>0</v>
      </c>
      <c r="O592" s="11">
        <v>0</v>
      </c>
      <c r="P592" s="11">
        <v>0.79725742642614217</v>
      </c>
      <c r="Q592" s="11">
        <v>1</v>
      </c>
    </row>
    <row r="593" spans="2:17" ht="14.25" x14ac:dyDescent="0.2">
      <c r="B593" s="28" t="s">
        <v>77</v>
      </c>
      <c r="C593" s="29" t="s">
        <v>15</v>
      </c>
      <c r="D593" s="10" t="s">
        <v>3</v>
      </c>
      <c r="E593" s="11">
        <v>0</v>
      </c>
      <c r="F593" s="11">
        <v>0</v>
      </c>
      <c r="G593" s="11">
        <v>0</v>
      </c>
      <c r="H593" s="11">
        <v>8.7305815882884608E-3</v>
      </c>
      <c r="I593" s="11">
        <v>0</v>
      </c>
      <c r="J593" s="11">
        <v>0</v>
      </c>
      <c r="K593" s="11">
        <v>4.9297767153611439E-4</v>
      </c>
      <c r="L593" s="11">
        <v>0</v>
      </c>
      <c r="M593" s="11">
        <v>0</v>
      </c>
      <c r="N593" s="11">
        <v>0</v>
      </c>
      <c r="O593" s="11">
        <v>0</v>
      </c>
      <c r="P593" s="11">
        <v>0.99077644074017246</v>
      </c>
      <c r="Q593" s="11">
        <v>1.0000000000000002</v>
      </c>
    </row>
    <row r="594" spans="2:17" ht="14.25" x14ac:dyDescent="0.2">
      <c r="B594" s="28" t="s">
        <v>77</v>
      </c>
      <c r="C594" s="29" t="s">
        <v>15</v>
      </c>
      <c r="D594" s="10" t="s">
        <v>4</v>
      </c>
      <c r="E594" s="11">
        <v>0</v>
      </c>
      <c r="F594" s="11">
        <v>0</v>
      </c>
      <c r="G594" s="11">
        <v>0</v>
      </c>
      <c r="H594" s="11">
        <v>1.1603073853539298E-2</v>
      </c>
      <c r="I594" s="11">
        <v>1.5047764053265314E-3</v>
      </c>
      <c r="J594" s="11">
        <v>4.2382425092468258E-3</v>
      </c>
      <c r="K594" s="11">
        <v>1.4985988827237532E-2</v>
      </c>
      <c r="L594" s="11">
        <v>1.0363524030576545E-3</v>
      </c>
      <c r="M594" s="11">
        <v>3.2418730681136169E-3</v>
      </c>
      <c r="N594" s="11">
        <v>4.2852962169861956E-3</v>
      </c>
      <c r="O594" s="11">
        <v>0</v>
      </c>
      <c r="P594" s="11">
        <v>0.95910439671649039</v>
      </c>
      <c r="Q594" s="11">
        <v>1</v>
      </c>
    </row>
    <row r="595" spans="2:17" ht="14.25" x14ac:dyDescent="0.2">
      <c r="B595" s="28" t="s">
        <v>77</v>
      </c>
      <c r="C595" s="29" t="s">
        <v>15</v>
      </c>
      <c r="D595" s="10" t="s">
        <v>5</v>
      </c>
      <c r="E595" s="11">
        <v>6.2368191427641549E-3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1.2649871246247571E-2</v>
      </c>
      <c r="L595" s="11">
        <v>5.6414764530670816E-3</v>
      </c>
      <c r="M595" s="11">
        <v>5.6414764530670816E-3</v>
      </c>
      <c r="N595" s="11">
        <v>1.3189689407315986E-2</v>
      </c>
      <c r="O595" s="11">
        <v>1.3475244394628516E-2</v>
      </c>
      <c r="P595" s="11">
        <v>0.94316542290290906</v>
      </c>
      <c r="Q595" s="11">
        <v>1</v>
      </c>
    </row>
    <row r="596" spans="2:17" ht="14.25" x14ac:dyDescent="0.2">
      <c r="B596" s="28" t="s">
        <v>77</v>
      </c>
      <c r="C596" s="29" t="s">
        <v>15</v>
      </c>
      <c r="D596" s="10" t="s">
        <v>6</v>
      </c>
      <c r="E596" s="11">
        <v>6.100073624356226E-2</v>
      </c>
      <c r="F596" s="11">
        <v>0</v>
      </c>
      <c r="G596" s="11">
        <v>0</v>
      </c>
      <c r="H596" s="11">
        <v>1.629947363041986E-2</v>
      </c>
      <c r="I596" s="11">
        <v>1.7847375572221556E-3</v>
      </c>
      <c r="J596" s="11">
        <v>1.0723900119635392E-3</v>
      </c>
      <c r="K596" s="11">
        <v>1.0500677413882584E-2</v>
      </c>
      <c r="L596" s="11">
        <v>0</v>
      </c>
      <c r="M596" s="11">
        <v>5.1342106475296065E-3</v>
      </c>
      <c r="N596" s="11">
        <v>3.6428469074018068E-3</v>
      </c>
      <c r="O596" s="11">
        <v>3.3209258780875399E-3</v>
      </c>
      <c r="P596" s="11">
        <v>0.89724400170992424</v>
      </c>
      <c r="Q596" s="11">
        <v>0.99999999999999911</v>
      </c>
    </row>
    <row r="597" spans="2:17" ht="14.25" x14ac:dyDescent="0.2">
      <c r="B597" s="28" t="s">
        <v>77</v>
      </c>
      <c r="C597" s="29" t="s">
        <v>15</v>
      </c>
      <c r="D597" s="10" t="s">
        <v>7</v>
      </c>
      <c r="E597" s="11">
        <v>1.8848531432885968E-2</v>
      </c>
      <c r="F597" s="11">
        <v>0</v>
      </c>
      <c r="G597" s="11">
        <v>0</v>
      </c>
      <c r="H597" s="11">
        <v>0</v>
      </c>
      <c r="I597" s="11">
        <v>1.3685874461405656E-3</v>
      </c>
      <c r="J597" s="11">
        <v>1.6482443286620557E-2</v>
      </c>
      <c r="K597" s="11">
        <v>2.4709134288398212E-3</v>
      </c>
      <c r="L597" s="11">
        <v>0</v>
      </c>
      <c r="M597" s="11">
        <v>0</v>
      </c>
      <c r="N597" s="11">
        <v>5.2940871563085402E-3</v>
      </c>
      <c r="O597" s="11">
        <v>4.4095713664476267E-3</v>
      </c>
      <c r="P597" s="11">
        <v>0.95112586588275683</v>
      </c>
      <c r="Q597" s="11">
        <v>1.0000000000000004</v>
      </c>
    </row>
    <row r="598" spans="2:17" ht="14.25" x14ac:dyDescent="0.2">
      <c r="B598" s="28" t="s">
        <v>77</v>
      </c>
      <c r="C598" s="29" t="s">
        <v>15</v>
      </c>
      <c r="D598" s="10" t="s">
        <v>8</v>
      </c>
      <c r="E598" s="11">
        <v>4.3229494415663504E-2</v>
      </c>
      <c r="F598" s="11">
        <v>0</v>
      </c>
      <c r="G598" s="11">
        <v>0</v>
      </c>
      <c r="H598" s="11">
        <v>4.5246434776054917E-3</v>
      </c>
      <c r="I598" s="11">
        <v>0</v>
      </c>
      <c r="J598" s="11">
        <v>4.1554932131524359E-4</v>
      </c>
      <c r="K598" s="11">
        <v>4.6415069716536474E-3</v>
      </c>
      <c r="L598" s="11">
        <v>1.4725130395954989E-3</v>
      </c>
      <c r="M598" s="11">
        <v>3.8098653219465202E-3</v>
      </c>
      <c r="N598" s="11">
        <v>8.0894524896433437E-3</v>
      </c>
      <c r="O598" s="11">
        <v>1.5149432711368956E-3</v>
      </c>
      <c r="P598" s="11">
        <v>0.93230203169143999</v>
      </c>
      <c r="Q598" s="11">
        <v>0.99999999999999867</v>
      </c>
    </row>
    <row r="599" spans="2:17" ht="14.25" x14ac:dyDescent="0.2">
      <c r="B599" s="28" t="s">
        <v>77</v>
      </c>
      <c r="C599" s="29" t="s">
        <v>15</v>
      </c>
      <c r="D599" s="10" t="s">
        <v>9</v>
      </c>
      <c r="E599" s="11">
        <v>4.3337976826214554E-3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7.1368433246513921E-3</v>
      </c>
      <c r="L599" s="11">
        <v>0</v>
      </c>
      <c r="M599" s="11">
        <v>1.7092754221140389E-2</v>
      </c>
      <c r="N599" s="11">
        <v>0</v>
      </c>
      <c r="O599" s="11">
        <v>6.1180446788582218E-3</v>
      </c>
      <c r="P599" s="11">
        <v>0.96531856009272843</v>
      </c>
      <c r="Q599" s="11">
        <v>0.99999999999999978</v>
      </c>
    </row>
    <row r="600" spans="2:17" ht="14.25" x14ac:dyDescent="0.2">
      <c r="B600" s="28" t="s">
        <v>77</v>
      </c>
      <c r="C600" s="29" t="s">
        <v>15</v>
      </c>
      <c r="D600" s="10" t="s">
        <v>10</v>
      </c>
      <c r="E600" s="11">
        <v>0</v>
      </c>
      <c r="F600" s="11">
        <v>0</v>
      </c>
      <c r="G600" s="11">
        <v>0</v>
      </c>
      <c r="H600" s="11">
        <v>4.0486641458152544E-3</v>
      </c>
      <c r="I600" s="11">
        <v>0</v>
      </c>
      <c r="J600" s="11">
        <v>2.3276022959432398E-3</v>
      </c>
      <c r="K600" s="11">
        <v>5.0827343934032329E-4</v>
      </c>
      <c r="L600" s="11">
        <v>1.3948549453319511E-4</v>
      </c>
      <c r="M600" s="11">
        <v>2.2107555862110459E-3</v>
      </c>
      <c r="N600" s="11">
        <v>7.0385029776669269E-3</v>
      </c>
      <c r="O600" s="11">
        <v>4.5151112282529778E-3</v>
      </c>
      <c r="P600" s="11">
        <v>0.97921160483223946</v>
      </c>
      <c r="Q600" s="11">
        <v>0.99999999999999956</v>
      </c>
    </row>
    <row r="601" spans="2:17" ht="14.25" x14ac:dyDescent="0.2">
      <c r="B601" s="28" t="s">
        <v>77</v>
      </c>
      <c r="C601" s="29" t="s">
        <v>15</v>
      </c>
      <c r="D601" s="10" t="s">
        <v>11</v>
      </c>
      <c r="E601" s="11">
        <v>7.1199020320640877E-2</v>
      </c>
      <c r="F601" s="11">
        <v>0</v>
      </c>
      <c r="G601" s="11">
        <v>0</v>
      </c>
      <c r="H601" s="11">
        <v>9.5893582388669699E-4</v>
      </c>
      <c r="I601" s="11">
        <v>0</v>
      </c>
      <c r="J601" s="11">
        <v>9.5893582388669699E-4</v>
      </c>
      <c r="K601" s="11">
        <v>4.6454223781931337E-3</v>
      </c>
      <c r="L601" s="11">
        <v>0</v>
      </c>
      <c r="M601" s="11">
        <v>3.1266545083754644E-4</v>
      </c>
      <c r="N601" s="11">
        <v>0</v>
      </c>
      <c r="O601" s="11">
        <v>2.5348506837527722E-3</v>
      </c>
      <c r="P601" s="11">
        <v>0.91939016951879804</v>
      </c>
      <c r="Q601" s="11">
        <v>1.0000000000000011</v>
      </c>
    </row>
    <row r="602" spans="2:17" ht="14.25" x14ac:dyDescent="0.2">
      <c r="B602" s="28" t="s">
        <v>77</v>
      </c>
      <c r="C602" s="29" t="s">
        <v>15</v>
      </c>
      <c r="D602" s="10" t="s">
        <v>12</v>
      </c>
      <c r="E602" s="11">
        <v>0</v>
      </c>
      <c r="F602" s="11">
        <v>0</v>
      </c>
      <c r="G602" s="11">
        <v>0</v>
      </c>
      <c r="H602" s="11">
        <v>2.0979827573453087E-2</v>
      </c>
      <c r="I602" s="11">
        <v>0</v>
      </c>
      <c r="J602" s="11">
        <v>0</v>
      </c>
      <c r="K602" s="11">
        <v>2.0271670347800499E-2</v>
      </c>
      <c r="L602" s="11">
        <v>1.0742966902070945E-2</v>
      </c>
      <c r="M602" s="11">
        <v>5.606812475236915E-3</v>
      </c>
      <c r="N602" s="11">
        <v>8.8233962770273896E-3</v>
      </c>
      <c r="O602" s="11">
        <v>2.5435157858219133E-3</v>
      </c>
      <c r="P602" s="11">
        <v>0.93103181063858875</v>
      </c>
      <c r="Q602" s="11">
        <v>0.99999999999999978</v>
      </c>
    </row>
    <row r="603" spans="2:17" ht="14.25" x14ac:dyDescent="0.2">
      <c r="B603" s="28" t="s">
        <v>77</v>
      </c>
      <c r="C603" s="29" t="s">
        <v>15</v>
      </c>
      <c r="D603" s="10" t="s">
        <v>13</v>
      </c>
      <c r="E603" s="11">
        <v>2.8528022475848933E-2</v>
      </c>
      <c r="F603" s="11">
        <v>0</v>
      </c>
      <c r="G603" s="11">
        <v>0</v>
      </c>
      <c r="H603" s="11">
        <v>1.4800796042720294E-3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8.5731207755112876E-4</v>
      </c>
      <c r="O603" s="11">
        <v>0</v>
      </c>
      <c r="P603" s="11">
        <v>0.96913458584232881</v>
      </c>
      <c r="Q603" s="11">
        <v>1</v>
      </c>
    </row>
    <row r="604" spans="2:17" ht="15" x14ac:dyDescent="0.25">
      <c r="B604" s="28" t="s">
        <v>77</v>
      </c>
      <c r="C604" s="29" t="s">
        <v>15</v>
      </c>
      <c r="D604" s="9" t="s">
        <v>14</v>
      </c>
      <c r="E604" s="12">
        <v>4.3783464401035352E-2</v>
      </c>
      <c r="F604" s="12">
        <v>0</v>
      </c>
      <c r="G604" s="12">
        <v>0</v>
      </c>
      <c r="H604" s="12">
        <v>7.4101397724532477E-3</v>
      </c>
      <c r="I604" s="12">
        <v>4.5896127833496762E-4</v>
      </c>
      <c r="J604" s="12">
        <v>1.169968844821126E-3</v>
      </c>
      <c r="K604" s="12">
        <v>5.6759992495209214E-3</v>
      </c>
      <c r="L604" s="12">
        <v>7.5830226845153973E-4</v>
      </c>
      <c r="M604" s="12">
        <v>2.8683890493778142E-3</v>
      </c>
      <c r="N604" s="12">
        <v>4.4876760943354148E-3</v>
      </c>
      <c r="O604" s="12">
        <v>2.5230952011794329E-3</v>
      </c>
      <c r="P604" s="12">
        <v>0.93086400384048795</v>
      </c>
      <c r="Q604" s="12">
        <v>0.99999999999999978</v>
      </c>
    </row>
    <row r="605" spans="2:17" ht="14.25" x14ac:dyDescent="0.2">
      <c r="B605" s="28" t="s">
        <v>77</v>
      </c>
      <c r="C605" s="28" t="s">
        <v>16</v>
      </c>
      <c r="D605" s="10" t="s">
        <v>2</v>
      </c>
      <c r="E605" s="11">
        <v>7.597747936246875E-2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0.92402252063752921</v>
      </c>
      <c r="Q605" s="11">
        <v>1.0000000000000011</v>
      </c>
    </row>
    <row r="606" spans="2:17" ht="14.25" x14ac:dyDescent="0.2">
      <c r="B606" s="28" t="s">
        <v>77</v>
      </c>
      <c r="C606" s="28" t="s">
        <v>16</v>
      </c>
      <c r="D606" s="10" t="s">
        <v>3</v>
      </c>
      <c r="E606" s="11">
        <v>0</v>
      </c>
      <c r="F606" s="11">
        <v>0</v>
      </c>
      <c r="G606" s="11">
        <v>0</v>
      </c>
      <c r="H606" s="11">
        <v>9.0817059622796362E-4</v>
      </c>
      <c r="I606" s="11">
        <v>0</v>
      </c>
      <c r="J606" s="11">
        <v>0</v>
      </c>
      <c r="K606" s="11">
        <v>6.5355454544758999E-3</v>
      </c>
      <c r="L606" s="11">
        <v>0</v>
      </c>
      <c r="M606" s="11">
        <v>4.432296332896821E-4</v>
      </c>
      <c r="N606" s="11">
        <v>0</v>
      </c>
      <c r="O606" s="11">
        <v>7.8051147131833537E-3</v>
      </c>
      <c r="P606" s="11">
        <v>0.98430793960282414</v>
      </c>
      <c r="Q606" s="11">
        <v>0.99999999999999922</v>
      </c>
    </row>
    <row r="607" spans="2:17" ht="14.25" x14ac:dyDescent="0.2">
      <c r="B607" s="28" t="s">
        <v>77</v>
      </c>
      <c r="C607" s="28" t="s">
        <v>16</v>
      </c>
      <c r="D607" s="10" t="s">
        <v>4</v>
      </c>
      <c r="E607" s="11">
        <v>0</v>
      </c>
      <c r="F607" s="11">
        <v>0</v>
      </c>
      <c r="G607" s="11">
        <v>0</v>
      </c>
      <c r="H607" s="11">
        <v>5.4717584925839486E-3</v>
      </c>
      <c r="I607" s="11">
        <v>0</v>
      </c>
      <c r="J607" s="11">
        <v>0</v>
      </c>
      <c r="K607" s="11">
        <v>9.9598411540364265E-3</v>
      </c>
      <c r="L607" s="11">
        <v>1.4034568637649857E-3</v>
      </c>
      <c r="M607" s="11">
        <v>4.8819357286609046E-3</v>
      </c>
      <c r="N607" s="11">
        <v>9.5422795862155614E-4</v>
      </c>
      <c r="O607" s="11">
        <v>0</v>
      </c>
      <c r="P607" s="11">
        <v>0.97732877980233468</v>
      </c>
      <c r="Q607" s="11">
        <v>0.99999999999999878</v>
      </c>
    </row>
    <row r="608" spans="2:17" ht="14.25" x14ac:dyDescent="0.2">
      <c r="B608" s="28" t="s">
        <v>77</v>
      </c>
      <c r="C608" s="28" t="s">
        <v>16</v>
      </c>
      <c r="D608" s="10" t="s">
        <v>5</v>
      </c>
      <c r="E608" s="11">
        <v>4.4466447989279113E-3</v>
      </c>
      <c r="F608" s="11">
        <v>0</v>
      </c>
      <c r="G608" s="11">
        <v>0</v>
      </c>
      <c r="H608" s="11">
        <v>2.2662833079478105E-3</v>
      </c>
      <c r="I608" s="11">
        <v>0</v>
      </c>
      <c r="J608" s="11">
        <v>4.4466447989279113E-3</v>
      </c>
      <c r="K608" s="11">
        <v>9.7348385836231906E-3</v>
      </c>
      <c r="L608" s="11">
        <v>2.8747650121082693E-3</v>
      </c>
      <c r="M608" s="11">
        <v>8.812326953031498E-3</v>
      </c>
      <c r="N608" s="11">
        <v>2.4894143901264252E-3</v>
      </c>
      <c r="O608" s="11">
        <v>5.1183973285110259E-3</v>
      </c>
      <c r="P608" s="11">
        <v>0.95981068482679543</v>
      </c>
      <c r="Q608" s="11">
        <v>1.0000000000000013</v>
      </c>
    </row>
    <row r="609" spans="2:17" ht="14.25" x14ac:dyDescent="0.2">
      <c r="B609" s="28" t="s">
        <v>77</v>
      </c>
      <c r="C609" s="28" t="s">
        <v>16</v>
      </c>
      <c r="D609" s="10" t="s">
        <v>6</v>
      </c>
      <c r="E609" s="11">
        <v>7.2351476017792932E-2</v>
      </c>
      <c r="F609" s="11">
        <v>0</v>
      </c>
      <c r="G609" s="11">
        <v>0</v>
      </c>
      <c r="H609" s="11">
        <v>6.3740171369646367E-3</v>
      </c>
      <c r="I609" s="11">
        <v>1.7520773454774086E-4</v>
      </c>
      <c r="J609" s="11">
        <v>1.5205752667439543E-4</v>
      </c>
      <c r="K609" s="11">
        <v>1.1020955815831937E-2</v>
      </c>
      <c r="L609" s="11">
        <v>1.9282281228089244E-3</v>
      </c>
      <c r="M609" s="11">
        <v>2.5652353643073702E-3</v>
      </c>
      <c r="N609" s="11">
        <v>3.2307693887329964E-3</v>
      </c>
      <c r="O609" s="11">
        <v>4.7782950935920367E-4</v>
      </c>
      <c r="P609" s="11">
        <v>0.90172422338298175</v>
      </c>
      <c r="Q609" s="11">
        <v>1.0000000000000011</v>
      </c>
    </row>
    <row r="610" spans="2:17" ht="14.25" x14ac:dyDescent="0.2">
      <c r="B610" s="28" t="s">
        <v>77</v>
      </c>
      <c r="C610" s="28" t="s">
        <v>16</v>
      </c>
      <c r="D610" s="10" t="s">
        <v>7</v>
      </c>
      <c r="E610" s="11">
        <v>0</v>
      </c>
      <c r="F610" s="11">
        <v>0</v>
      </c>
      <c r="G610" s="11">
        <v>0</v>
      </c>
      <c r="H610" s="11">
        <v>0</v>
      </c>
      <c r="I610" s="11">
        <v>1.6460899302832377E-3</v>
      </c>
      <c r="J610" s="11">
        <v>0</v>
      </c>
      <c r="K610" s="11">
        <v>2.9463570102909857E-3</v>
      </c>
      <c r="L610" s="11">
        <v>2.9463570102909857E-3</v>
      </c>
      <c r="M610" s="11">
        <v>4.7287644410622939E-4</v>
      </c>
      <c r="N610" s="11">
        <v>6.6797822339218797E-3</v>
      </c>
      <c r="O610" s="11">
        <v>1.9334720227817995E-3</v>
      </c>
      <c r="P610" s="11">
        <v>0.98337506534832564</v>
      </c>
      <c r="Q610" s="11">
        <v>0.99999999999999989</v>
      </c>
    </row>
    <row r="611" spans="2:17" ht="14.25" x14ac:dyDescent="0.2">
      <c r="B611" s="28" t="s">
        <v>77</v>
      </c>
      <c r="C611" s="28" t="s">
        <v>16</v>
      </c>
      <c r="D611" s="10" t="s">
        <v>8</v>
      </c>
      <c r="E611" s="11">
        <v>3.431355154421567E-2</v>
      </c>
      <c r="F611" s="11">
        <v>0</v>
      </c>
      <c r="G611" s="11">
        <v>0</v>
      </c>
      <c r="H611" s="11">
        <v>2.7719432825277263E-3</v>
      </c>
      <c r="I611" s="11">
        <v>0</v>
      </c>
      <c r="J611" s="11">
        <v>0</v>
      </c>
      <c r="K611" s="11">
        <v>5.0019384711668348E-3</v>
      </c>
      <c r="L611" s="11">
        <v>0</v>
      </c>
      <c r="M611" s="11">
        <v>4.0410823472465879E-3</v>
      </c>
      <c r="N611" s="11">
        <v>0</v>
      </c>
      <c r="O611" s="11">
        <v>4.3364782066736317E-3</v>
      </c>
      <c r="P611" s="11">
        <v>0.94953500614816955</v>
      </c>
      <c r="Q611" s="11">
        <v>0.99999999999999944</v>
      </c>
    </row>
    <row r="612" spans="2:17" ht="14.25" x14ac:dyDescent="0.2">
      <c r="B612" s="28" t="s">
        <v>77</v>
      </c>
      <c r="C612" s="28" t="s">
        <v>16</v>
      </c>
      <c r="D612" s="10" t="s">
        <v>9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0.99999999999999922</v>
      </c>
      <c r="Q612" s="11">
        <v>1</v>
      </c>
    </row>
    <row r="613" spans="2:17" ht="14.25" x14ac:dyDescent="0.2">
      <c r="B613" s="28" t="s">
        <v>77</v>
      </c>
      <c r="C613" s="28" t="s">
        <v>16</v>
      </c>
      <c r="D613" s="10" t="s">
        <v>10</v>
      </c>
      <c r="E613" s="11">
        <v>0</v>
      </c>
      <c r="F613" s="11">
        <v>0</v>
      </c>
      <c r="G613" s="11">
        <v>0</v>
      </c>
      <c r="H613" s="11">
        <v>2.6678834359048546E-2</v>
      </c>
      <c r="I613" s="11">
        <v>1.8158204147623834E-3</v>
      </c>
      <c r="J613" s="11">
        <v>1.3999098377045272E-3</v>
      </c>
      <c r="K613" s="11">
        <v>1.386119668747374E-2</v>
      </c>
      <c r="L613" s="11">
        <v>0</v>
      </c>
      <c r="M613" s="11">
        <v>0</v>
      </c>
      <c r="N613" s="11">
        <v>3.6914082140954087E-3</v>
      </c>
      <c r="O613" s="11">
        <v>2.7932864947158445E-3</v>
      </c>
      <c r="P613" s="11">
        <v>0.94975954399219542</v>
      </c>
      <c r="Q613" s="11">
        <v>0.99999999999999989</v>
      </c>
    </row>
    <row r="614" spans="2:17" ht="14.25" x14ac:dyDescent="0.2">
      <c r="B614" s="28" t="s">
        <v>77</v>
      </c>
      <c r="C614" s="28" t="s">
        <v>16</v>
      </c>
      <c r="D614" s="10" t="s">
        <v>11</v>
      </c>
      <c r="E614" s="11">
        <v>6.2938436370802639E-2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2.1096905750454201E-4</v>
      </c>
      <c r="L614" s="11">
        <v>0</v>
      </c>
      <c r="M614" s="11">
        <v>1.494578546173312E-3</v>
      </c>
      <c r="N614" s="11">
        <v>0</v>
      </c>
      <c r="O614" s="11">
        <v>1.3113076428148315E-4</v>
      </c>
      <c r="P614" s="11">
        <v>0.93522488526124303</v>
      </c>
      <c r="Q614" s="11">
        <v>0.99999999999999734</v>
      </c>
    </row>
    <row r="615" spans="2:17" ht="14.25" x14ac:dyDescent="0.2">
      <c r="B615" s="28" t="s">
        <v>77</v>
      </c>
      <c r="C615" s="28" t="s">
        <v>16</v>
      </c>
      <c r="D615" s="10" t="s">
        <v>12</v>
      </c>
      <c r="E615" s="11">
        <v>0</v>
      </c>
      <c r="F615" s="11">
        <v>0</v>
      </c>
      <c r="G615" s="11">
        <v>0</v>
      </c>
      <c r="H615" s="11">
        <v>1.831766634913444E-2</v>
      </c>
      <c r="I615" s="11">
        <v>0</v>
      </c>
      <c r="J615" s="11">
        <v>1.614714054338208E-2</v>
      </c>
      <c r="K615" s="11">
        <v>4.3022587717048491E-2</v>
      </c>
      <c r="L615" s="11">
        <v>8.242619282019515E-3</v>
      </c>
      <c r="M615" s="11">
        <v>5.8321896154744732E-3</v>
      </c>
      <c r="N615" s="11">
        <v>1.2223747922939831E-2</v>
      </c>
      <c r="O615" s="11">
        <v>2.3756377195601718E-3</v>
      </c>
      <c r="P615" s="11">
        <v>0.89383841085043947</v>
      </c>
      <c r="Q615" s="11">
        <v>1.0000000000000004</v>
      </c>
    </row>
    <row r="616" spans="2:17" ht="14.25" x14ac:dyDescent="0.2">
      <c r="B616" s="28" t="s">
        <v>77</v>
      </c>
      <c r="C616" s="28" t="s">
        <v>16</v>
      </c>
      <c r="D616" s="10" t="s">
        <v>13</v>
      </c>
      <c r="E616" s="11">
        <v>3.1455642867795591E-2</v>
      </c>
      <c r="F616" s="11">
        <v>0</v>
      </c>
      <c r="G616" s="11">
        <v>0</v>
      </c>
      <c r="H616" s="11">
        <v>0</v>
      </c>
      <c r="I616" s="11">
        <v>8.8745110410955077E-4</v>
      </c>
      <c r="J616" s="11">
        <v>0</v>
      </c>
      <c r="K616" s="11">
        <v>8.2372612761810234E-3</v>
      </c>
      <c r="L616" s="11">
        <v>0</v>
      </c>
      <c r="M616" s="11">
        <v>3.826684572318626E-3</v>
      </c>
      <c r="N616" s="11">
        <v>1.4085027978499227E-3</v>
      </c>
      <c r="O616" s="11">
        <v>1.1173517528881398E-3</v>
      </c>
      <c r="P616" s="11">
        <v>0.95306710562885621</v>
      </c>
      <c r="Q616" s="11">
        <v>0.99999999999999978</v>
      </c>
    </row>
    <row r="617" spans="2:17" ht="15" x14ac:dyDescent="0.25">
      <c r="B617" s="28" t="s">
        <v>77</v>
      </c>
      <c r="C617" s="28" t="s">
        <v>16</v>
      </c>
      <c r="D617" s="9" t="s">
        <v>14</v>
      </c>
      <c r="E617" s="12">
        <v>4.0127675660489429E-2</v>
      </c>
      <c r="F617" s="12">
        <v>0</v>
      </c>
      <c r="G617" s="12">
        <v>0</v>
      </c>
      <c r="H617" s="12">
        <v>5.6296273391878305E-3</v>
      </c>
      <c r="I617" s="12">
        <v>3.209517319338861E-4</v>
      </c>
      <c r="J617" s="12">
        <v>7.0226978133268946E-4</v>
      </c>
      <c r="K617" s="12">
        <v>7.2431464603988178E-3</v>
      </c>
      <c r="L617" s="12">
        <v>6.5617893271124688E-4</v>
      </c>
      <c r="M617" s="12">
        <v>2.4638428218491655E-3</v>
      </c>
      <c r="N617" s="12">
        <v>1.5472045461529076E-3</v>
      </c>
      <c r="O617" s="12">
        <v>2.1436600002626535E-3</v>
      </c>
      <c r="P617" s="12">
        <v>0.93916544272568259</v>
      </c>
      <c r="Q617" s="12">
        <v>0.99999999999999956</v>
      </c>
    </row>
    <row r="618" spans="2:17" ht="14.25" x14ac:dyDescent="0.2">
      <c r="B618" s="28" t="s">
        <v>77</v>
      </c>
      <c r="C618" s="28" t="s">
        <v>17</v>
      </c>
      <c r="D618" s="10" t="s">
        <v>2</v>
      </c>
      <c r="E618" s="11">
        <v>8.1094124333506101E-2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0.91890587566649384</v>
      </c>
      <c r="Q618" s="11">
        <v>0.99999999999999956</v>
      </c>
    </row>
    <row r="619" spans="2:17" ht="14.25" x14ac:dyDescent="0.2">
      <c r="B619" s="28" t="s">
        <v>77</v>
      </c>
      <c r="C619" s="28" t="s">
        <v>17</v>
      </c>
      <c r="D619" s="10" t="s">
        <v>3</v>
      </c>
      <c r="E619" s="11">
        <v>0</v>
      </c>
      <c r="F619" s="11">
        <v>0</v>
      </c>
      <c r="G619" s="11">
        <v>0</v>
      </c>
      <c r="H619" s="11">
        <v>2.8061119008801361E-3</v>
      </c>
      <c r="I619" s="11">
        <v>0</v>
      </c>
      <c r="J619" s="11">
        <v>0</v>
      </c>
      <c r="K619" s="11">
        <v>0</v>
      </c>
      <c r="L619" s="11">
        <v>0</v>
      </c>
      <c r="M619" s="11">
        <v>1.9528654555634188E-3</v>
      </c>
      <c r="N619" s="11">
        <v>1.9528654555634188E-3</v>
      </c>
      <c r="O619" s="11">
        <v>5.1050118524695988E-3</v>
      </c>
      <c r="P619" s="11">
        <v>0.98818314533552098</v>
      </c>
      <c r="Q619" s="11">
        <v>0.99999999999999989</v>
      </c>
    </row>
    <row r="620" spans="2:17" ht="14.25" x14ac:dyDescent="0.2">
      <c r="B620" s="28" t="s">
        <v>77</v>
      </c>
      <c r="C620" s="28" t="s">
        <v>17</v>
      </c>
      <c r="D620" s="10" t="s">
        <v>4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2.0328531978855532E-2</v>
      </c>
      <c r="L620" s="11">
        <v>0</v>
      </c>
      <c r="M620" s="11">
        <v>1.2057656027102704E-2</v>
      </c>
      <c r="N620" s="11">
        <v>6.810470088274124E-3</v>
      </c>
      <c r="O620" s="11">
        <v>1.7304841965931284E-2</v>
      </c>
      <c r="P620" s="11">
        <v>0.94349849993983681</v>
      </c>
      <c r="Q620" s="11">
        <v>0.99999999999999978</v>
      </c>
    </row>
    <row r="621" spans="2:17" ht="14.25" x14ac:dyDescent="0.2">
      <c r="B621" s="28" t="s">
        <v>77</v>
      </c>
      <c r="C621" s="28" t="s">
        <v>17</v>
      </c>
      <c r="D621" s="10" t="s">
        <v>5</v>
      </c>
      <c r="E621" s="11">
        <v>0</v>
      </c>
      <c r="F621" s="11">
        <v>0</v>
      </c>
      <c r="G621" s="11">
        <v>0</v>
      </c>
      <c r="H621" s="11">
        <v>0</v>
      </c>
      <c r="I621" s="11">
        <v>4.9649746189823494E-3</v>
      </c>
      <c r="J621" s="11">
        <v>0</v>
      </c>
      <c r="K621" s="11">
        <v>0</v>
      </c>
      <c r="L621" s="11">
        <v>0</v>
      </c>
      <c r="M621" s="11">
        <v>4.9649746189823494E-3</v>
      </c>
      <c r="N621" s="11">
        <v>4.9649746189823494E-3</v>
      </c>
      <c r="O621" s="11">
        <v>6.4257586040949444E-3</v>
      </c>
      <c r="P621" s="11">
        <v>0.97867931753895587</v>
      </c>
      <c r="Q621" s="11">
        <v>1.0000000000000002</v>
      </c>
    </row>
    <row r="622" spans="2:17" ht="14.25" x14ac:dyDescent="0.2">
      <c r="B622" s="28" t="s">
        <v>77</v>
      </c>
      <c r="C622" s="28" t="s">
        <v>17</v>
      </c>
      <c r="D622" s="10" t="s">
        <v>6</v>
      </c>
      <c r="E622" s="11">
        <v>6.1128365120900634E-2</v>
      </c>
      <c r="F622" s="11">
        <v>0</v>
      </c>
      <c r="G622" s="11">
        <v>0</v>
      </c>
      <c r="H622" s="11">
        <v>1.9557892734033424E-3</v>
      </c>
      <c r="I622" s="11">
        <v>5.3967273943551098E-3</v>
      </c>
      <c r="J622" s="11">
        <v>0</v>
      </c>
      <c r="K622" s="11">
        <v>1.412523527060847E-2</v>
      </c>
      <c r="L622" s="11">
        <v>3.6046602469705677E-3</v>
      </c>
      <c r="M622" s="11">
        <v>7.5326159660198903E-3</v>
      </c>
      <c r="N622" s="11">
        <v>4.585009344553575E-3</v>
      </c>
      <c r="O622" s="11">
        <v>9.0499887620465562E-3</v>
      </c>
      <c r="P622" s="11">
        <v>0.89262160862114093</v>
      </c>
      <c r="Q622" s="11">
        <v>1.0000000000000004</v>
      </c>
    </row>
    <row r="623" spans="2:17" ht="14.25" x14ac:dyDescent="0.2">
      <c r="B623" s="28" t="s">
        <v>77</v>
      </c>
      <c r="C623" s="28" t="s">
        <v>17</v>
      </c>
      <c r="D623" s="10" t="s">
        <v>7</v>
      </c>
      <c r="E623" s="11">
        <v>1.1609954046005339E-2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5.8201267514826557E-3</v>
      </c>
      <c r="N623" s="11">
        <v>2.4283794430427681E-2</v>
      </c>
      <c r="O623" s="11">
        <v>0</v>
      </c>
      <c r="P623" s="11">
        <v>0.95828612477208452</v>
      </c>
      <c r="Q623" s="11">
        <v>1.0000000000000004</v>
      </c>
    </row>
    <row r="624" spans="2:17" ht="14.25" x14ac:dyDescent="0.2">
      <c r="B624" s="28" t="s">
        <v>77</v>
      </c>
      <c r="C624" s="28" t="s">
        <v>17</v>
      </c>
      <c r="D624" s="10" t="s">
        <v>8</v>
      </c>
      <c r="E624" s="11">
        <v>2.6515011391411811E-2</v>
      </c>
      <c r="F624" s="11">
        <v>0</v>
      </c>
      <c r="G624" s="11">
        <v>0</v>
      </c>
      <c r="H624" s="11">
        <v>3.9981028671108327E-3</v>
      </c>
      <c r="I624" s="11">
        <v>3.5899823535572649E-3</v>
      </c>
      <c r="J624" s="11">
        <v>0</v>
      </c>
      <c r="K624" s="11">
        <v>1.0351010460195034E-2</v>
      </c>
      <c r="L624" s="11">
        <v>0</v>
      </c>
      <c r="M624" s="11">
        <v>2.9321117581714885E-3</v>
      </c>
      <c r="N624" s="11">
        <v>4.3924548257427967E-3</v>
      </c>
      <c r="O624" s="11">
        <v>7.0664685982608265E-3</v>
      </c>
      <c r="P624" s="11">
        <v>0.94115485774554752</v>
      </c>
      <c r="Q624" s="11">
        <v>0.99999999999999956</v>
      </c>
    </row>
    <row r="625" spans="2:17" ht="14.25" x14ac:dyDescent="0.2">
      <c r="B625" s="28" t="s">
        <v>77</v>
      </c>
      <c r="C625" s="28" t="s">
        <v>17</v>
      </c>
      <c r="D625" s="10" t="s">
        <v>9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0.99999999999999978</v>
      </c>
      <c r="Q625" s="11">
        <v>1</v>
      </c>
    </row>
    <row r="626" spans="2:17" ht="14.25" x14ac:dyDescent="0.2">
      <c r="B626" s="28" t="s">
        <v>77</v>
      </c>
      <c r="C626" s="28" t="s">
        <v>17</v>
      </c>
      <c r="D626" s="10" t="s">
        <v>10</v>
      </c>
      <c r="E626" s="11">
        <v>0</v>
      </c>
      <c r="F626" s="11">
        <v>0</v>
      </c>
      <c r="G626" s="11">
        <v>0</v>
      </c>
      <c r="H626" s="11">
        <v>1.8776954202810101E-2</v>
      </c>
      <c r="I626" s="11">
        <v>0</v>
      </c>
      <c r="J626" s="11">
        <v>7.7892925678225942E-3</v>
      </c>
      <c r="K626" s="11">
        <v>4.3305487824657259E-3</v>
      </c>
      <c r="L626" s="11">
        <v>0</v>
      </c>
      <c r="M626" s="11">
        <v>4.3494283036595287E-3</v>
      </c>
      <c r="N626" s="11">
        <v>6.4394174823635044E-3</v>
      </c>
      <c r="O626" s="11">
        <v>2.2871704611149336E-2</v>
      </c>
      <c r="P626" s="11">
        <v>0.93544265404972826</v>
      </c>
      <c r="Q626" s="11">
        <v>0.99999999999999978</v>
      </c>
    </row>
    <row r="627" spans="2:17" ht="14.25" x14ac:dyDescent="0.2">
      <c r="B627" s="28" t="s">
        <v>77</v>
      </c>
      <c r="C627" s="28" t="s">
        <v>17</v>
      </c>
      <c r="D627" s="10" t="s">
        <v>11</v>
      </c>
      <c r="E627" s="11">
        <v>7.0297675293731626E-2</v>
      </c>
      <c r="F627" s="11">
        <v>0</v>
      </c>
      <c r="G627" s="11">
        <v>0</v>
      </c>
      <c r="H627" s="11">
        <v>9.5309407519142473E-4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9.6702986136403674E-4</v>
      </c>
      <c r="P627" s="11">
        <v>0.92778220076971452</v>
      </c>
      <c r="Q627" s="11">
        <v>0.99999999999999867</v>
      </c>
    </row>
    <row r="628" spans="2:17" ht="14.25" x14ac:dyDescent="0.2">
      <c r="B628" s="28" t="s">
        <v>77</v>
      </c>
      <c r="C628" s="28" t="s">
        <v>17</v>
      </c>
      <c r="D628" s="10" t="s">
        <v>12</v>
      </c>
      <c r="E628" s="11">
        <v>3.4266471138918414E-3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1.947481765601029E-2</v>
      </c>
      <c r="N628" s="11">
        <v>0</v>
      </c>
      <c r="O628" s="11">
        <v>5.555612767114515E-2</v>
      </c>
      <c r="P628" s="11">
        <v>0.92154240755895245</v>
      </c>
      <c r="Q628" s="11">
        <v>1</v>
      </c>
    </row>
    <row r="629" spans="2:17" ht="14.25" x14ac:dyDescent="0.2">
      <c r="B629" s="28" t="s">
        <v>77</v>
      </c>
      <c r="C629" s="28" t="s">
        <v>17</v>
      </c>
      <c r="D629" s="10" t="s">
        <v>13</v>
      </c>
      <c r="E629" s="11">
        <v>3.9277640972435197E-2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1.7323181999616521E-2</v>
      </c>
      <c r="O629" s="11">
        <v>0</v>
      </c>
      <c r="P629" s="11">
        <v>0.94339917702794829</v>
      </c>
      <c r="Q629" s="11">
        <v>0.99999999999999978</v>
      </c>
    </row>
    <row r="630" spans="2:17" ht="15" x14ac:dyDescent="0.25">
      <c r="B630" s="28" t="s">
        <v>77</v>
      </c>
      <c r="C630" s="28" t="s">
        <v>17</v>
      </c>
      <c r="D630" s="9" t="s">
        <v>14</v>
      </c>
      <c r="E630" s="12">
        <v>3.4848256163304073E-2</v>
      </c>
      <c r="F630" s="12">
        <v>0</v>
      </c>
      <c r="G630" s="12">
        <v>0</v>
      </c>
      <c r="H630" s="12">
        <v>4.2235455955474746E-3</v>
      </c>
      <c r="I630" s="12">
        <v>2.1329594184966469E-3</v>
      </c>
      <c r="J630" s="12">
        <v>9.1379740176255242E-4</v>
      </c>
      <c r="K630" s="12">
        <v>6.6618644106548799E-3</v>
      </c>
      <c r="L630" s="12">
        <v>5.2448380821362196E-4</v>
      </c>
      <c r="M630" s="12">
        <v>3.6552730005948247E-3</v>
      </c>
      <c r="N630" s="12">
        <v>4.6574551533952605E-3</v>
      </c>
      <c r="O630" s="12">
        <v>8.6653370248140123E-3</v>
      </c>
      <c r="P630" s="12">
        <v>0.93371702802321577</v>
      </c>
      <c r="Q630" s="12">
        <v>1</v>
      </c>
    </row>
    <row r="631" spans="2:17" ht="14.25" x14ac:dyDescent="0.2">
      <c r="B631" s="28" t="s">
        <v>77</v>
      </c>
      <c r="C631" s="28" t="s">
        <v>18</v>
      </c>
      <c r="D631" s="10" t="s">
        <v>2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0.99999999999999978</v>
      </c>
      <c r="Q631" s="11">
        <v>0.99999999999999989</v>
      </c>
    </row>
    <row r="632" spans="2:17" ht="14.25" x14ac:dyDescent="0.2">
      <c r="B632" s="28" t="s">
        <v>77</v>
      </c>
      <c r="C632" s="28" t="s">
        <v>18</v>
      </c>
      <c r="D632" s="10" t="s">
        <v>3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1.7790236394456646E-3</v>
      </c>
      <c r="P632" s="11">
        <v>0.99822097636055374</v>
      </c>
      <c r="Q632" s="11">
        <v>1.0000000000000004</v>
      </c>
    </row>
    <row r="633" spans="2:17" ht="14.25" x14ac:dyDescent="0.2">
      <c r="B633" s="28" t="s">
        <v>77</v>
      </c>
      <c r="C633" s="28" t="s">
        <v>18</v>
      </c>
      <c r="D633" s="10" t="s">
        <v>4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0.99999999999999989</v>
      </c>
      <c r="Q633" s="11">
        <v>0.99999999999999978</v>
      </c>
    </row>
    <row r="634" spans="2:17" ht="14.25" x14ac:dyDescent="0.2">
      <c r="B634" s="28" t="s">
        <v>77</v>
      </c>
      <c r="C634" s="28" t="s">
        <v>18</v>
      </c>
      <c r="D634" s="10" t="s">
        <v>5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1</v>
      </c>
      <c r="Q634" s="11">
        <v>1</v>
      </c>
    </row>
    <row r="635" spans="2:17" ht="14.25" x14ac:dyDescent="0.2">
      <c r="B635" s="28" t="s">
        <v>77</v>
      </c>
      <c r="C635" s="28" t="s">
        <v>18</v>
      </c>
      <c r="D635" s="10" t="s">
        <v>6</v>
      </c>
      <c r="E635" s="11">
        <v>1.0822199545065513E-2</v>
      </c>
      <c r="F635" s="11">
        <v>0</v>
      </c>
      <c r="G635" s="11">
        <v>0</v>
      </c>
      <c r="H635" s="11">
        <v>7.7365986137942287E-4</v>
      </c>
      <c r="I635" s="11">
        <v>0</v>
      </c>
      <c r="J635" s="11">
        <v>0</v>
      </c>
      <c r="K635" s="11">
        <v>1.9609751798031035E-2</v>
      </c>
      <c r="L635" s="11">
        <v>2.3602865525921245E-3</v>
      </c>
      <c r="M635" s="11">
        <v>5.5340679480860282E-3</v>
      </c>
      <c r="N635" s="11">
        <v>8.1349484290177941E-4</v>
      </c>
      <c r="O635" s="11">
        <v>0</v>
      </c>
      <c r="P635" s="11">
        <v>0.96008653945194478</v>
      </c>
      <c r="Q635" s="11">
        <v>0.99999999999999933</v>
      </c>
    </row>
    <row r="636" spans="2:17" ht="14.25" x14ac:dyDescent="0.2">
      <c r="B636" s="28" t="s">
        <v>77</v>
      </c>
      <c r="C636" s="28" t="s">
        <v>18</v>
      </c>
      <c r="D636" s="10" t="s">
        <v>7</v>
      </c>
      <c r="E636" s="11">
        <v>0</v>
      </c>
      <c r="F636" s="11">
        <v>0</v>
      </c>
      <c r="G636" s="11">
        <v>0</v>
      </c>
      <c r="H636" s="11">
        <v>5.9553570426822681E-2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0.94044642957317759</v>
      </c>
      <c r="Q636" s="11">
        <v>1.0000000000000002</v>
      </c>
    </row>
    <row r="637" spans="2:17" ht="14.25" x14ac:dyDescent="0.2">
      <c r="B637" s="28" t="s">
        <v>77</v>
      </c>
      <c r="C637" s="28" t="s">
        <v>18</v>
      </c>
      <c r="D637" s="10" t="s">
        <v>8</v>
      </c>
      <c r="E637" s="11">
        <v>2.7246311801820002E-2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5.0298806881666422E-3</v>
      </c>
      <c r="L637" s="11">
        <v>0</v>
      </c>
      <c r="M637" s="11">
        <v>0</v>
      </c>
      <c r="N637" s="11">
        <v>0</v>
      </c>
      <c r="O637" s="11">
        <v>0</v>
      </c>
      <c r="P637" s="11">
        <v>0.96772380751001341</v>
      </c>
      <c r="Q637" s="11">
        <v>0.99999999999999967</v>
      </c>
    </row>
    <row r="638" spans="2:17" ht="14.25" x14ac:dyDescent="0.2">
      <c r="B638" s="28" t="s">
        <v>77</v>
      </c>
      <c r="C638" s="28" t="s">
        <v>18</v>
      </c>
      <c r="D638" s="10" t="s">
        <v>9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1.0000000000000004</v>
      </c>
      <c r="Q638" s="11">
        <v>1</v>
      </c>
    </row>
    <row r="639" spans="2:17" ht="14.25" x14ac:dyDescent="0.2">
      <c r="B639" s="28" t="s">
        <v>77</v>
      </c>
      <c r="C639" s="28" t="s">
        <v>18</v>
      </c>
      <c r="D639" s="10" t="s">
        <v>10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0.99999999999999967</v>
      </c>
      <c r="Q639" s="11">
        <v>0.99999999999999978</v>
      </c>
    </row>
    <row r="640" spans="2:17" ht="14.25" x14ac:dyDescent="0.2">
      <c r="B640" s="28" t="s">
        <v>77</v>
      </c>
      <c r="C640" s="28" t="s">
        <v>18</v>
      </c>
      <c r="D640" s="10" t="s">
        <v>11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1.0000000000000004</v>
      </c>
      <c r="Q640" s="11">
        <v>1</v>
      </c>
    </row>
    <row r="641" spans="2:17" ht="14.25" x14ac:dyDescent="0.2">
      <c r="B641" s="28" t="s">
        <v>77</v>
      </c>
      <c r="C641" s="28" t="s">
        <v>18</v>
      </c>
      <c r="D641" s="10" t="s">
        <v>12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4.8603811781398873E-2</v>
      </c>
      <c r="L641" s="11">
        <v>0</v>
      </c>
      <c r="M641" s="11">
        <v>0</v>
      </c>
      <c r="N641" s="11">
        <v>0</v>
      </c>
      <c r="O641" s="11">
        <v>0</v>
      </c>
      <c r="P641" s="11">
        <v>0.95139618821860117</v>
      </c>
      <c r="Q641" s="11">
        <v>1</v>
      </c>
    </row>
    <row r="642" spans="2:17" ht="14.25" x14ac:dyDescent="0.2">
      <c r="B642" s="28" t="s">
        <v>77</v>
      </c>
      <c r="C642" s="28" t="s">
        <v>18</v>
      </c>
      <c r="D642" s="10" t="s">
        <v>13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1.0000000000000002</v>
      </c>
      <c r="Q642" s="11">
        <v>1</v>
      </c>
    </row>
    <row r="643" spans="2:17" ht="15" x14ac:dyDescent="0.25">
      <c r="B643" s="28" t="s">
        <v>77</v>
      </c>
      <c r="C643" s="28" t="s">
        <v>18</v>
      </c>
      <c r="D643" s="9" t="s">
        <v>14</v>
      </c>
      <c r="E643" s="12">
        <v>7.1985952025970567E-3</v>
      </c>
      <c r="F643" s="12">
        <v>0</v>
      </c>
      <c r="G643" s="12">
        <v>0</v>
      </c>
      <c r="H643" s="12">
        <v>1.0359174317934262E-3</v>
      </c>
      <c r="I643" s="12">
        <v>0</v>
      </c>
      <c r="J643" s="12">
        <v>0</v>
      </c>
      <c r="K643" s="12">
        <v>5.4538715021418497E-3</v>
      </c>
      <c r="L643" s="12">
        <v>3.8554119147370038E-4</v>
      </c>
      <c r="M643" s="12">
        <v>9.0396276166481554E-4</v>
      </c>
      <c r="N643" s="12">
        <v>1.3288037871741476E-4</v>
      </c>
      <c r="O643" s="12">
        <v>8.4318564265779841E-5</v>
      </c>
      <c r="P643" s="12">
        <v>0.98480491296734629</v>
      </c>
      <c r="Q643" s="12">
        <v>1</v>
      </c>
    </row>
    <row r="644" spans="2:17" ht="14.25" x14ac:dyDescent="0.2">
      <c r="B644" s="28" t="s">
        <v>77</v>
      </c>
      <c r="C644" s="28" t="s">
        <v>19</v>
      </c>
      <c r="D644" s="10" t="s">
        <v>2</v>
      </c>
      <c r="E644" s="11">
        <v>6.21833440675226E-2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6.8096485885271285E-2</v>
      </c>
      <c r="L644" s="11">
        <v>0</v>
      </c>
      <c r="M644" s="11">
        <v>0</v>
      </c>
      <c r="N644" s="11">
        <v>0</v>
      </c>
      <c r="O644" s="11">
        <v>0</v>
      </c>
      <c r="P644" s="11">
        <v>0.86972017004720625</v>
      </c>
      <c r="Q644" s="11">
        <v>0.99999999999999989</v>
      </c>
    </row>
    <row r="645" spans="2:17" ht="14.25" x14ac:dyDescent="0.2">
      <c r="B645" s="28" t="s">
        <v>77</v>
      </c>
      <c r="C645" s="28" t="s">
        <v>19</v>
      </c>
      <c r="D645" s="10" t="s">
        <v>3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0.99999999999999922</v>
      </c>
      <c r="Q645" s="11">
        <v>0.99999999999999944</v>
      </c>
    </row>
    <row r="646" spans="2:17" ht="14.25" x14ac:dyDescent="0.2">
      <c r="B646" s="28" t="s">
        <v>77</v>
      </c>
      <c r="C646" s="28" t="s">
        <v>19</v>
      </c>
      <c r="D646" s="10" t="s">
        <v>4</v>
      </c>
      <c r="E646" s="11">
        <v>0</v>
      </c>
      <c r="F646" s="11">
        <v>0</v>
      </c>
      <c r="G646" s="11">
        <v>0</v>
      </c>
      <c r="H646" s="11">
        <v>1.9715182538882624E-2</v>
      </c>
      <c r="I646" s="11">
        <v>2.6707053517968638E-2</v>
      </c>
      <c r="J646" s="11">
        <v>6.797730790345494E-3</v>
      </c>
      <c r="K646" s="11">
        <v>3.3645900706243945E-2</v>
      </c>
      <c r="L646" s="11">
        <v>0</v>
      </c>
      <c r="M646" s="11">
        <v>0</v>
      </c>
      <c r="N646" s="11">
        <v>0</v>
      </c>
      <c r="O646" s="11">
        <v>0</v>
      </c>
      <c r="P646" s="11">
        <v>0.91313413244655972</v>
      </c>
      <c r="Q646" s="11">
        <v>1.0000000000000002</v>
      </c>
    </row>
    <row r="647" spans="2:17" ht="14.25" x14ac:dyDescent="0.2">
      <c r="B647" s="28" t="s">
        <v>77</v>
      </c>
      <c r="C647" s="28" t="s">
        <v>19</v>
      </c>
      <c r="D647" s="10" t="s">
        <v>5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4.4833773459686227E-2</v>
      </c>
      <c r="M647" s="11">
        <v>0</v>
      </c>
      <c r="N647" s="11">
        <v>0</v>
      </c>
      <c r="O647" s="11">
        <v>0</v>
      </c>
      <c r="P647" s="11">
        <v>0.95516622654031347</v>
      </c>
      <c r="Q647" s="11">
        <v>1</v>
      </c>
    </row>
    <row r="648" spans="2:17" ht="14.25" x14ac:dyDescent="0.2">
      <c r="B648" s="28" t="s">
        <v>77</v>
      </c>
      <c r="C648" s="28" t="s">
        <v>19</v>
      </c>
      <c r="D648" s="10" t="s">
        <v>6</v>
      </c>
      <c r="E648" s="11">
        <v>3.4214446455429329E-2</v>
      </c>
      <c r="F648" s="11">
        <v>0</v>
      </c>
      <c r="G648" s="11">
        <v>0</v>
      </c>
      <c r="H648" s="11">
        <v>7.5225455333830628E-3</v>
      </c>
      <c r="I648" s="11">
        <v>0</v>
      </c>
      <c r="J648" s="11">
        <v>0</v>
      </c>
      <c r="K648" s="11">
        <v>1.9952184595082544E-2</v>
      </c>
      <c r="L648" s="11">
        <v>2.5075151777943544E-3</v>
      </c>
      <c r="M648" s="11">
        <v>8.5643006817847731E-3</v>
      </c>
      <c r="N648" s="11">
        <v>9.958102826329222E-3</v>
      </c>
      <c r="O648" s="11">
        <v>0</v>
      </c>
      <c r="P648" s="11">
        <v>0.91728090473019697</v>
      </c>
      <c r="Q648" s="11">
        <v>0.99999999999999922</v>
      </c>
    </row>
    <row r="649" spans="2:17" ht="14.25" x14ac:dyDescent="0.2">
      <c r="B649" s="28" t="s">
        <v>77</v>
      </c>
      <c r="C649" s="28" t="s">
        <v>19</v>
      </c>
      <c r="D649" s="10" t="s">
        <v>7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0.99999999999999978</v>
      </c>
      <c r="Q649" s="11">
        <v>1.0000000000000002</v>
      </c>
    </row>
    <row r="650" spans="2:17" ht="14.25" x14ac:dyDescent="0.2">
      <c r="B650" s="28" t="s">
        <v>77</v>
      </c>
      <c r="C650" s="28" t="s">
        <v>19</v>
      </c>
      <c r="D650" s="10" t="s">
        <v>8</v>
      </c>
      <c r="E650" s="11">
        <v>3.4066060119923594E-2</v>
      </c>
      <c r="F650" s="11">
        <v>0</v>
      </c>
      <c r="G650" s="11">
        <v>0</v>
      </c>
      <c r="H650" s="11">
        <v>1.4072689197579534E-2</v>
      </c>
      <c r="I650" s="11">
        <v>0</v>
      </c>
      <c r="J650" s="11">
        <v>0</v>
      </c>
      <c r="K650" s="11">
        <v>1.4901105424893347E-2</v>
      </c>
      <c r="L650" s="11">
        <v>4.4147576567552405E-3</v>
      </c>
      <c r="M650" s="11">
        <v>0</v>
      </c>
      <c r="N650" s="11">
        <v>2.7808851631906826E-3</v>
      </c>
      <c r="O650" s="11">
        <v>0</v>
      </c>
      <c r="P650" s="11">
        <v>0.92976450243765674</v>
      </c>
      <c r="Q650" s="11">
        <v>0.99999999999999944</v>
      </c>
    </row>
    <row r="651" spans="2:17" ht="14.25" x14ac:dyDescent="0.2">
      <c r="B651" s="28" t="s">
        <v>77</v>
      </c>
      <c r="C651" s="28" t="s">
        <v>19</v>
      </c>
      <c r="D651" s="10" t="s">
        <v>9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1</v>
      </c>
      <c r="Q651" s="11">
        <v>1</v>
      </c>
    </row>
    <row r="652" spans="2:17" ht="14.25" x14ac:dyDescent="0.2">
      <c r="B652" s="28" t="s">
        <v>77</v>
      </c>
      <c r="C652" s="28" t="s">
        <v>19</v>
      </c>
      <c r="D652" s="10" t="s">
        <v>10</v>
      </c>
      <c r="E652" s="11">
        <v>0</v>
      </c>
      <c r="F652" s="11">
        <v>0</v>
      </c>
      <c r="G652" s="11">
        <v>0</v>
      </c>
      <c r="H652" s="11">
        <v>6.5602442606735407E-3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3.2801221303367704E-3</v>
      </c>
      <c r="O652" s="11">
        <v>0</v>
      </c>
      <c r="P652" s="11">
        <v>0.99015963360898884</v>
      </c>
      <c r="Q652" s="11">
        <v>1.0000000000000004</v>
      </c>
    </row>
    <row r="653" spans="2:17" ht="14.25" x14ac:dyDescent="0.2">
      <c r="B653" s="28" t="s">
        <v>77</v>
      </c>
      <c r="C653" s="28" t="s">
        <v>19</v>
      </c>
      <c r="D653" s="10" t="s">
        <v>11</v>
      </c>
      <c r="E653" s="11">
        <v>1.8993494859880555E-2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0.98100650514012766</v>
      </c>
      <c r="Q653" s="11">
        <v>0.99999999999999978</v>
      </c>
    </row>
    <row r="654" spans="2:17" ht="14.25" x14ac:dyDescent="0.2">
      <c r="B654" s="28" t="s">
        <v>77</v>
      </c>
      <c r="C654" s="28" t="s">
        <v>19</v>
      </c>
      <c r="D654" s="10" t="s">
        <v>12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1.4848786817052267E-2</v>
      </c>
      <c r="M654" s="11">
        <v>0</v>
      </c>
      <c r="N654" s="11">
        <v>0</v>
      </c>
      <c r="O654" s="11">
        <v>0</v>
      </c>
      <c r="P654" s="11">
        <v>0.98515121318294818</v>
      </c>
      <c r="Q654" s="11">
        <v>0.99999999999999967</v>
      </c>
    </row>
    <row r="655" spans="2:17" ht="14.25" x14ac:dyDescent="0.2">
      <c r="B655" s="28" t="s">
        <v>77</v>
      </c>
      <c r="C655" s="28" t="s">
        <v>19</v>
      </c>
      <c r="D655" s="10" t="s">
        <v>13</v>
      </c>
      <c r="E655" s="11">
        <v>5.0470505720831491E-2</v>
      </c>
      <c r="F655" s="11">
        <v>0</v>
      </c>
      <c r="G655" s="11">
        <v>0</v>
      </c>
      <c r="H655" s="11">
        <v>1.0457997461021629E-2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0.9390714968181465</v>
      </c>
      <c r="Q655" s="11">
        <v>1.0000000000000004</v>
      </c>
    </row>
    <row r="656" spans="2:17" ht="15" x14ac:dyDescent="0.25">
      <c r="B656" s="28" t="s">
        <v>77</v>
      </c>
      <c r="C656" s="28" t="s">
        <v>19</v>
      </c>
      <c r="D656" s="9" t="s">
        <v>14</v>
      </c>
      <c r="E656" s="12">
        <v>2.3368195751639759E-2</v>
      </c>
      <c r="F656" s="12">
        <v>0</v>
      </c>
      <c r="G656" s="12">
        <v>0</v>
      </c>
      <c r="H656" s="12">
        <v>6.9701260009524856E-3</v>
      </c>
      <c r="I656" s="12">
        <v>6.3398082241400238E-4</v>
      </c>
      <c r="J656" s="12">
        <v>1.6136676979782442E-4</v>
      </c>
      <c r="K656" s="12">
        <v>9.6201764454636046E-3</v>
      </c>
      <c r="L656" s="12">
        <v>2.306386064141189E-3</v>
      </c>
      <c r="M656" s="12">
        <v>1.3738129275942942E-3</v>
      </c>
      <c r="N656" s="12">
        <v>2.7884886360888287E-3</v>
      </c>
      <c r="O656" s="12">
        <v>0</v>
      </c>
      <c r="P656" s="12">
        <v>0.95277746658190954</v>
      </c>
      <c r="Q656" s="12">
        <v>1</v>
      </c>
    </row>
    <row r="657" spans="2:17" ht="14.25" x14ac:dyDescent="0.2">
      <c r="B657" s="28" t="s">
        <v>77</v>
      </c>
      <c r="C657" s="28" t="s">
        <v>25</v>
      </c>
      <c r="D657" s="10" t="s">
        <v>2</v>
      </c>
      <c r="E657" s="11">
        <v>0.13947056384525236</v>
      </c>
      <c r="F657" s="11">
        <v>0</v>
      </c>
      <c r="G657" s="11">
        <v>0</v>
      </c>
      <c r="H657" s="11">
        <v>1.2665898098928523E-2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0.8478635380558186</v>
      </c>
      <c r="Q657" s="11">
        <v>0.99999999999999889</v>
      </c>
    </row>
    <row r="658" spans="2:17" ht="14.25" x14ac:dyDescent="0.2">
      <c r="B658" s="28" t="s">
        <v>77</v>
      </c>
      <c r="C658" s="29" t="s">
        <v>25</v>
      </c>
      <c r="D658" s="10" t="s">
        <v>3</v>
      </c>
      <c r="E658" s="11">
        <v>0</v>
      </c>
      <c r="F658" s="11">
        <v>0</v>
      </c>
      <c r="G658" s="11">
        <v>0</v>
      </c>
      <c r="H658" s="11">
        <v>1.1546251494473882E-2</v>
      </c>
      <c r="I658" s="11">
        <v>0</v>
      </c>
      <c r="J658" s="11">
        <v>0</v>
      </c>
      <c r="K658" s="11">
        <v>1.17927457063881E-3</v>
      </c>
      <c r="L658" s="11">
        <v>0</v>
      </c>
      <c r="M658" s="11">
        <v>0</v>
      </c>
      <c r="N658" s="11">
        <v>0</v>
      </c>
      <c r="O658" s="11">
        <v>0</v>
      </c>
      <c r="P658" s="11">
        <v>0.98727447393488776</v>
      </c>
      <c r="Q658" s="11">
        <v>1.0000000000000004</v>
      </c>
    </row>
    <row r="659" spans="2:17" ht="14.25" x14ac:dyDescent="0.2">
      <c r="B659" s="28" t="s">
        <v>77</v>
      </c>
      <c r="C659" s="29" t="s">
        <v>25</v>
      </c>
      <c r="D659" s="10" t="s">
        <v>4</v>
      </c>
      <c r="E659" s="11">
        <v>0</v>
      </c>
      <c r="F659" s="11">
        <v>0</v>
      </c>
      <c r="G659" s="11">
        <v>0</v>
      </c>
      <c r="H659" s="11">
        <v>1.1393895552186575E-2</v>
      </c>
      <c r="I659" s="11">
        <v>0</v>
      </c>
      <c r="J659" s="11">
        <v>2.6339538355945702E-3</v>
      </c>
      <c r="K659" s="11">
        <v>1.4198730288572783E-2</v>
      </c>
      <c r="L659" s="11">
        <v>0</v>
      </c>
      <c r="M659" s="11">
        <v>0</v>
      </c>
      <c r="N659" s="11">
        <v>0</v>
      </c>
      <c r="O659" s="11">
        <v>0</v>
      </c>
      <c r="P659" s="11">
        <v>0.97177342032364578</v>
      </c>
      <c r="Q659" s="11">
        <v>0.99999999999999978</v>
      </c>
    </row>
    <row r="660" spans="2:17" ht="14.25" x14ac:dyDescent="0.2">
      <c r="B660" s="28" t="s">
        <v>77</v>
      </c>
      <c r="C660" s="29" t="s">
        <v>25</v>
      </c>
      <c r="D660" s="10" t="s">
        <v>5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7.3885225281960553E-3</v>
      </c>
      <c r="O660" s="11">
        <v>1.4777045056392111E-2</v>
      </c>
      <c r="P660" s="11">
        <v>0.97783443241541046</v>
      </c>
      <c r="Q660" s="11">
        <v>1.0000000000000002</v>
      </c>
    </row>
    <row r="661" spans="2:17" ht="14.25" x14ac:dyDescent="0.2">
      <c r="B661" s="28" t="s">
        <v>77</v>
      </c>
      <c r="C661" s="29" t="s">
        <v>25</v>
      </c>
      <c r="D661" s="10" t="s">
        <v>6</v>
      </c>
      <c r="E661" s="11">
        <v>6.4124216835396236E-2</v>
      </c>
      <c r="F661" s="11">
        <v>0</v>
      </c>
      <c r="G661" s="11">
        <v>0</v>
      </c>
      <c r="H661" s="11">
        <v>1.5846131061348946E-2</v>
      </c>
      <c r="I661" s="11">
        <v>2.5280879555861415E-3</v>
      </c>
      <c r="J661" s="11">
        <v>3.5577804993719902E-4</v>
      </c>
      <c r="K661" s="11">
        <v>1.30715010399194E-2</v>
      </c>
      <c r="L661" s="11">
        <v>0</v>
      </c>
      <c r="M661" s="11">
        <v>3.6330637114234858E-3</v>
      </c>
      <c r="N661" s="11">
        <v>3.2278928401458136E-3</v>
      </c>
      <c r="O661" s="11">
        <v>4.344619811297884E-3</v>
      </c>
      <c r="P661" s="11">
        <v>0.8928687086949435</v>
      </c>
      <c r="Q661" s="11">
        <v>1.0000000000000027</v>
      </c>
    </row>
    <row r="662" spans="2:17" ht="14.25" x14ac:dyDescent="0.2">
      <c r="B662" s="28" t="s">
        <v>77</v>
      </c>
      <c r="C662" s="29" t="s">
        <v>25</v>
      </c>
      <c r="D662" s="10" t="s">
        <v>7</v>
      </c>
      <c r="E662" s="11">
        <v>4.5187162643961793E-3</v>
      </c>
      <c r="F662" s="11">
        <v>0</v>
      </c>
      <c r="G662" s="11">
        <v>0</v>
      </c>
      <c r="H662" s="11">
        <v>0</v>
      </c>
      <c r="I662" s="11">
        <v>1.8179453450122788E-3</v>
      </c>
      <c r="J662" s="11">
        <v>2.1894239298950249E-2</v>
      </c>
      <c r="K662" s="11">
        <v>3.2822057359616586E-3</v>
      </c>
      <c r="L662" s="11">
        <v>0</v>
      </c>
      <c r="M662" s="11">
        <v>0</v>
      </c>
      <c r="N662" s="11">
        <v>4.5187162643961793E-3</v>
      </c>
      <c r="O662" s="11">
        <v>0</v>
      </c>
      <c r="P662" s="11">
        <v>0.96396817709128335</v>
      </c>
      <c r="Q662" s="11">
        <v>1</v>
      </c>
    </row>
    <row r="663" spans="2:17" ht="14.25" x14ac:dyDescent="0.2">
      <c r="B663" s="28" t="s">
        <v>77</v>
      </c>
      <c r="C663" s="29" t="s">
        <v>25</v>
      </c>
      <c r="D663" s="10" t="s">
        <v>8</v>
      </c>
      <c r="E663" s="11">
        <v>5.4390152938051731E-2</v>
      </c>
      <c r="F663" s="11">
        <v>0</v>
      </c>
      <c r="G663" s="11">
        <v>0</v>
      </c>
      <c r="H663" s="11">
        <v>5.0274206085741931E-3</v>
      </c>
      <c r="I663" s="11">
        <v>0</v>
      </c>
      <c r="J663" s="11">
        <v>9.9995719798265576E-4</v>
      </c>
      <c r="K663" s="11">
        <v>6.0886668874377565E-3</v>
      </c>
      <c r="L663" s="11">
        <v>0</v>
      </c>
      <c r="M663" s="11">
        <v>2.8854249727840301E-3</v>
      </c>
      <c r="N663" s="11">
        <v>1.7304834188675726E-2</v>
      </c>
      <c r="O663" s="11">
        <v>0</v>
      </c>
      <c r="P663" s="11">
        <v>0.91330354320649176</v>
      </c>
      <c r="Q663" s="11">
        <v>0.99999999999999967</v>
      </c>
    </row>
    <row r="664" spans="2:17" ht="14.25" x14ac:dyDescent="0.2">
      <c r="B664" s="28" t="s">
        <v>77</v>
      </c>
      <c r="C664" s="29" t="s">
        <v>25</v>
      </c>
      <c r="D664" s="10" t="s">
        <v>9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1.4201299435609448E-2</v>
      </c>
      <c r="P664" s="11">
        <v>0.98579870056439034</v>
      </c>
      <c r="Q664" s="11">
        <v>1</v>
      </c>
    </row>
    <row r="665" spans="2:17" ht="14.25" x14ac:dyDescent="0.2">
      <c r="B665" s="28" t="s">
        <v>77</v>
      </c>
      <c r="C665" s="29" t="s">
        <v>25</v>
      </c>
      <c r="D665" s="10" t="s">
        <v>10</v>
      </c>
      <c r="E665" s="11">
        <v>0</v>
      </c>
      <c r="F665" s="11">
        <v>0</v>
      </c>
      <c r="G665" s="11">
        <v>0</v>
      </c>
      <c r="H665" s="11">
        <v>6.4533591181438442E-3</v>
      </c>
      <c r="I665" s="11">
        <v>0</v>
      </c>
      <c r="J665" s="11">
        <v>4.5373730550184429E-3</v>
      </c>
      <c r="K665" s="11">
        <v>0</v>
      </c>
      <c r="L665" s="11">
        <v>0</v>
      </c>
      <c r="M665" s="11">
        <v>0</v>
      </c>
      <c r="N665" s="11">
        <v>1.2729875547008485E-2</v>
      </c>
      <c r="O665" s="11">
        <v>3.1382582144323197E-3</v>
      </c>
      <c r="P665" s="11">
        <v>0.97314113406539737</v>
      </c>
      <c r="Q665" s="11">
        <v>1.0000000000000004</v>
      </c>
    </row>
    <row r="666" spans="2:17" ht="14.25" x14ac:dyDescent="0.2">
      <c r="B666" s="28" t="s">
        <v>77</v>
      </c>
      <c r="C666" s="29" t="s">
        <v>25</v>
      </c>
      <c r="D666" s="10" t="s">
        <v>11</v>
      </c>
      <c r="E666" s="11">
        <v>6.7943361146010336E-2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7.1553842961699071E-3</v>
      </c>
      <c r="L666" s="11">
        <v>0</v>
      </c>
      <c r="M666" s="11">
        <v>6.4408507476985174E-4</v>
      </c>
      <c r="N666" s="11">
        <v>0</v>
      </c>
      <c r="O666" s="11">
        <v>5.2217457598908341E-3</v>
      </c>
      <c r="P666" s="11">
        <v>0.91903542372315983</v>
      </c>
      <c r="Q666" s="11">
        <v>1.0000000000000004</v>
      </c>
    </row>
    <row r="667" spans="2:17" ht="14.25" x14ac:dyDescent="0.2">
      <c r="B667" s="28" t="s">
        <v>77</v>
      </c>
      <c r="C667" s="29" t="s">
        <v>25</v>
      </c>
      <c r="D667" s="10" t="s">
        <v>12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2.6046891137206644E-2</v>
      </c>
      <c r="L667" s="11">
        <v>2.7590244531150034E-2</v>
      </c>
      <c r="M667" s="11">
        <v>2.6620661936602587E-3</v>
      </c>
      <c r="N667" s="11">
        <v>0</v>
      </c>
      <c r="O667" s="11">
        <v>0</v>
      </c>
      <c r="P667" s="11">
        <v>0.9437007981379838</v>
      </c>
      <c r="Q667" s="11">
        <v>1.0000000000000004</v>
      </c>
    </row>
    <row r="668" spans="2:17" ht="14.25" x14ac:dyDescent="0.2">
      <c r="B668" s="28" t="s">
        <v>77</v>
      </c>
      <c r="C668" s="29" t="s">
        <v>25</v>
      </c>
      <c r="D668" s="10" t="s">
        <v>13</v>
      </c>
      <c r="E668" s="11">
        <v>2.0083938652594072E-2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0.97991606134740605</v>
      </c>
      <c r="Q668" s="11">
        <v>1.0000000000000004</v>
      </c>
    </row>
    <row r="669" spans="2:17" ht="15" x14ac:dyDescent="0.25">
      <c r="B669" s="28" t="s">
        <v>77</v>
      </c>
      <c r="C669" s="29" t="s">
        <v>25</v>
      </c>
      <c r="D669" s="9" t="s">
        <v>14</v>
      </c>
      <c r="E669" s="12">
        <v>4.6826798990212123E-2</v>
      </c>
      <c r="F669" s="12">
        <v>0</v>
      </c>
      <c r="G669" s="12">
        <v>0</v>
      </c>
      <c r="H669" s="12">
        <v>7.1921954535912333E-3</v>
      </c>
      <c r="I669" s="12">
        <v>7.087142717589343E-4</v>
      </c>
      <c r="J669" s="12">
        <v>1.5197817964252504E-3</v>
      </c>
      <c r="K669" s="12">
        <v>7.1516358296561172E-3</v>
      </c>
      <c r="L669" s="12">
        <v>4.6729578907072532E-4</v>
      </c>
      <c r="M669" s="12">
        <v>1.830934364606977E-3</v>
      </c>
      <c r="N669" s="12">
        <v>6.870424835642844E-3</v>
      </c>
      <c r="O669" s="12">
        <v>2.7370071383444597E-3</v>
      </c>
      <c r="P669" s="12">
        <v>0.92469521153069079</v>
      </c>
      <c r="Q669" s="12">
        <v>1.0000000000000007</v>
      </c>
    </row>
    <row r="670" spans="2:17" ht="14.25" x14ac:dyDescent="0.2">
      <c r="B670" s="28" t="s">
        <v>77</v>
      </c>
      <c r="C670" s="29" t="s">
        <v>26</v>
      </c>
      <c r="D670" s="10" t="s">
        <v>2</v>
      </c>
      <c r="E670" s="11">
        <v>0.43446359670128692</v>
      </c>
      <c r="F670" s="11">
        <v>0</v>
      </c>
      <c r="G670" s="11">
        <v>0</v>
      </c>
      <c r="H670" s="11">
        <v>0.43446359670128692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0.13107280659742609</v>
      </c>
      <c r="Q670" s="11">
        <v>0.99999999999999989</v>
      </c>
    </row>
    <row r="671" spans="2:17" ht="14.25" x14ac:dyDescent="0.2">
      <c r="B671" s="28" t="s">
        <v>77</v>
      </c>
      <c r="C671" s="29" t="s">
        <v>26</v>
      </c>
      <c r="D671" s="10" t="s">
        <v>3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1.0000000000000007</v>
      </c>
      <c r="Q671" s="11">
        <v>0.99999999999999989</v>
      </c>
    </row>
    <row r="672" spans="2:17" ht="14.25" x14ac:dyDescent="0.2">
      <c r="B672" s="28" t="s">
        <v>77</v>
      </c>
      <c r="C672" s="29" t="s">
        <v>26</v>
      </c>
      <c r="D672" s="10" t="s">
        <v>4</v>
      </c>
      <c r="E672" s="11">
        <v>0</v>
      </c>
      <c r="F672" s="11">
        <v>0</v>
      </c>
      <c r="G672" s="11">
        <v>0</v>
      </c>
      <c r="H672" s="11">
        <v>0</v>
      </c>
      <c r="I672" s="11">
        <v>1.2807490982231466E-2</v>
      </c>
      <c r="J672" s="11">
        <v>0</v>
      </c>
      <c r="K672" s="11">
        <v>0</v>
      </c>
      <c r="L672" s="11">
        <v>8.8206287722159011E-3</v>
      </c>
      <c r="M672" s="11">
        <v>0</v>
      </c>
      <c r="N672" s="11">
        <v>0</v>
      </c>
      <c r="O672" s="11">
        <v>0</v>
      </c>
      <c r="P672" s="11">
        <v>0.97837188024555288</v>
      </c>
      <c r="Q672" s="11">
        <v>1</v>
      </c>
    </row>
    <row r="673" spans="2:17" ht="14.25" x14ac:dyDescent="0.2">
      <c r="B673" s="28" t="s">
        <v>77</v>
      </c>
      <c r="C673" s="29" t="s">
        <v>26</v>
      </c>
      <c r="D673" s="10" t="s">
        <v>5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8.4991292961246658E-3</v>
      </c>
      <c r="L673" s="11">
        <v>0</v>
      </c>
      <c r="M673" s="11">
        <v>0</v>
      </c>
      <c r="N673" s="11">
        <v>0</v>
      </c>
      <c r="O673" s="11">
        <v>5.3877553878126851E-2</v>
      </c>
      <c r="P673" s="11">
        <v>0.93762331682574884</v>
      </c>
      <c r="Q673" s="11">
        <v>1.0000000000000002</v>
      </c>
    </row>
    <row r="674" spans="2:17" ht="14.25" x14ac:dyDescent="0.2">
      <c r="B674" s="28" t="s">
        <v>77</v>
      </c>
      <c r="C674" s="29" t="s">
        <v>26</v>
      </c>
      <c r="D674" s="10" t="s">
        <v>6</v>
      </c>
      <c r="E674" s="11">
        <v>9.113444320989407E-2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1.0957704735538795E-2</v>
      </c>
      <c r="L674" s="11">
        <v>0</v>
      </c>
      <c r="M674" s="11">
        <v>2.4966490109502651E-3</v>
      </c>
      <c r="N674" s="11">
        <v>1.0957704735538795E-2</v>
      </c>
      <c r="O674" s="11">
        <v>0</v>
      </c>
      <c r="P674" s="11">
        <v>0.88445349830807707</v>
      </c>
      <c r="Q674" s="11">
        <v>1.0000000000000002</v>
      </c>
    </row>
    <row r="675" spans="2:17" ht="14.25" x14ac:dyDescent="0.2">
      <c r="B675" s="28" t="s">
        <v>77</v>
      </c>
      <c r="C675" s="29" t="s">
        <v>26</v>
      </c>
      <c r="D675" s="10" t="s">
        <v>7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8.5768983251093889E-2</v>
      </c>
      <c r="P675" s="11">
        <v>0.91423101674890606</v>
      </c>
      <c r="Q675" s="11">
        <v>1</v>
      </c>
    </row>
    <row r="676" spans="2:17" ht="14.25" x14ac:dyDescent="0.2">
      <c r="B676" s="28" t="s">
        <v>77</v>
      </c>
      <c r="C676" s="29" t="s">
        <v>26</v>
      </c>
      <c r="D676" s="10" t="s">
        <v>8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4.1079573798242543E-3</v>
      </c>
      <c r="L676" s="11">
        <v>0</v>
      </c>
      <c r="M676" s="11">
        <v>2.5570595380254202E-3</v>
      </c>
      <c r="N676" s="11">
        <v>2.9897371110881644E-3</v>
      </c>
      <c r="O676" s="11">
        <v>2.238376883799523E-3</v>
      </c>
      <c r="P676" s="11">
        <v>0.98810686908726242</v>
      </c>
      <c r="Q676" s="11">
        <v>1</v>
      </c>
    </row>
    <row r="677" spans="2:17" ht="14.25" x14ac:dyDescent="0.2">
      <c r="B677" s="28" t="s">
        <v>77</v>
      </c>
      <c r="C677" s="29" t="s">
        <v>26</v>
      </c>
      <c r="D677" s="10" t="s">
        <v>9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9.5520688900903955E-2</v>
      </c>
      <c r="N677" s="11">
        <v>0</v>
      </c>
      <c r="O677" s="11">
        <v>0</v>
      </c>
      <c r="P677" s="11">
        <v>0.90447931109909629</v>
      </c>
      <c r="Q677" s="11">
        <v>1</v>
      </c>
    </row>
    <row r="678" spans="2:17" ht="14.25" x14ac:dyDescent="0.2">
      <c r="B678" s="28" t="s">
        <v>77</v>
      </c>
      <c r="C678" s="29" t="s">
        <v>26</v>
      </c>
      <c r="D678" s="10" t="s">
        <v>10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1.8504418431351678E-2</v>
      </c>
      <c r="N678" s="11">
        <v>0</v>
      </c>
      <c r="O678" s="11">
        <v>1.8504418431351678E-2</v>
      </c>
      <c r="P678" s="11">
        <v>0.96299116313729793</v>
      </c>
      <c r="Q678" s="11">
        <v>0.99999999999999978</v>
      </c>
    </row>
    <row r="679" spans="2:17" ht="14.25" x14ac:dyDescent="0.2">
      <c r="B679" s="28" t="s">
        <v>77</v>
      </c>
      <c r="C679" s="29" t="s">
        <v>26</v>
      </c>
      <c r="D679" s="10" t="s">
        <v>11</v>
      </c>
      <c r="E679" s="11">
        <v>6.5896272423398003E-2</v>
      </c>
      <c r="F679" s="11">
        <v>0</v>
      </c>
      <c r="G679" s="11">
        <v>0</v>
      </c>
      <c r="H679" s="11">
        <v>9.1985236599496055E-3</v>
      </c>
      <c r="I679" s="11">
        <v>0</v>
      </c>
      <c r="J679" s="11">
        <v>9.1985236599496055E-3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0.91570668025670299</v>
      </c>
      <c r="Q679" s="11">
        <v>1.0000000000000007</v>
      </c>
    </row>
    <row r="680" spans="2:17" ht="14.25" x14ac:dyDescent="0.2">
      <c r="B680" s="28" t="s">
        <v>77</v>
      </c>
      <c r="C680" s="29" t="s">
        <v>26</v>
      </c>
      <c r="D680" s="10" t="s">
        <v>12</v>
      </c>
      <c r="E680" s="11">
        <v>0</v>
      </c>
      <c r="F680" s="11">
        <v>0</v>
      </c>
      <c r="G680" s="11">
        <v>0</v>
      </c>
      <c r="H680" s="11">
        <v>4.0874608683838021E-2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8.6448555240574099E-2</v>
      </c>
      <c r="O680" s="11">
        <v>0</v>
      </c>
      <c r="P680" s="11">
        <v>0.87267683607558777</v>
      </c>
      <c r="Q680" s="11">
        <v>1.0000000000000004</v>
      </c>
    </row>
    <row r="681" spans="2:17" ht="14.25" x14ac:dyDescent="0.2">
      <c r="B681" s="28" t="s">
        <v>77</v>
      </c>
      <c r="C681" s="29" t="s">
        <v>26</v>
      </c>
      <c r="D681" s="10" t="s">
        <v>13</v>
      </c>
      <c r="E681" s="11">
        <v>5.2992372493859075E-2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0.94700762750614087</v>
      </c>
      <c r="Q681" s="11">
        <v>0.99999999999999989</v>
      </c>
    </row>
    <row r="682" spans="2:17" ht="15" x14ac:dyDescent="0.25">
      <c r="B682" s="28" t="s">
        <v>77</v>
      </c>
      <c r="C682" s="29" t="s">
        <v>26</v>
      </c>
      <c r="D682" s="9" t="s">
        <v>14</v>
      </c>
      <c r="E682" s="12">
        <v>3.4285716298764299E-2</v>
      </c>
      <c r="F682" s="12">
        <v>0</v>
      </c>
      <c r="G682" s="12">
        <v>0</v>
      </c>
      <c r="H682" s="12">
        <v>6.9723340857544861E-3</v>
      </c>
      <c r="I682" s="12">
        <v>3.1446565907907001E-4</v>
      </c>
      <c r="J682" s="12">
        <v>1.7109672634856785E-3</v>
      </c>
      <c r="K682" s="12">
        <v>3.526608238541114E-3</v>
      </c>
      <c r="L682" s="12">
        <v>2.1657519370459877E-4</v>
      </c>
      <c r="M682" s="12">
        <v>3.7044724852634413E-3</v>
      </c>
      <c r="N682" s="12">
        <v>4.6312871158485629E-3</v>
      </c>
      <c r="O682" s="12">
        <v>4.5959347442545298E-3</v>
      </c>
      <c r="P682" s="12">
        <v>0.94004163891530435</v>
      </c>
      <c r="Q682" s="12">
        <v>1.0000000000000004</v>
      </c>
    </row>
    <row r="683" spans="2:17" ht="14.25" x14ac:dyDescent="0.2">
      <c r="B683" s="28" t="s">
        <v>77</v>
      </c>
      <c r="C683" s="29" t="s">
        <v>27</v>
      </c>
      <c r="D683" s="10" t="s">
        <v>2</v>
      </c>
      <c r="E683" s="11">
        <v>0.79515440446118091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2.9640612084932332E-2</v>
      </c>
      <c r="L683" s="11">
        <v>0</v>
      </c>
      <c r="M683" s="11">
        <v>0</v>
      </c>
      <c r="N683" s="11">
        <v>0</v>
      </c>
      <c r="O683" s="11">
        <v>0</v>
      </c>
      <c r="P683" s="11">
        <v>0.17520498345388674</v>
      </c>
      <c r="Q683" s="11">
        <v>1</v>
      </c>
    </row>
    <row r="684" spans="2:17" ht="14.25" x14ac:dyDescent="0.2">
      <c r="B684" s="28" t="s">
        <v>77</v>
      </c>
      <c r="C684" s="29" t="s">
        <v>27</v>
      </c>
      <c r="D684" s="10" t="s">
        <v>3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1.0000000000000004</v>
      </c>
      <c r="Q684" s="11">
        <v>1.0000000000000002</v>
      </c>
    </row>
    <row r="685" spans="2:17" ht="14.25" x14ac:dyDescent="0.2">
      <c r="B685" s="28" t="s">
        <v>77</v>
      </c>
      <c r="C685" s="29" t="s">
        <v>27</v>
      </c>
      <c r="D685" s="10" t="s">
        <v>4</v>
      </c>
      <c r="E685" s="11">
        <v>0</v>
      </c>
      <c r="F685" s="11">
        <v>0</v>
      </c>
      <c r="G685" s="11">
        <v>0</v>
      </c>
      <c r="H685" s="11">
        <v>2.5081294920854369E-2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0.97491870507914569</v>
      </c>
      <c r="Q685" s="11">
        <v>0.99999999999999978</v>
      </c>
    </row>
    <row r="686" spans="2:17" ht="14.25" x14ac:dyDescent="0.2">
      <c r="B686" s="28" t="s">
        <v>77</v>
      </c>
      <c r="C686" s="29" t="s">
        <v>27</v>
      </c>
      <c r="D686" s="10" t="s">
        <v>5</v>
      </c>
      <c r="E686" s="11">
        <v>0.1201533639539344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0.87984663604606539</v>
      </c>
      <c r="Q686" s="11">
        <v>1</v>
      </c>
    </row>
    <row r="687" spans="2:17" ht="14.25" x14ac:dyDescent="0.2">
      <c r="B687" s="28" t="s">
        <v>77</v>
      </c>
      <c r="C687" s="29" t="s">
        <v>27</v>
      </c>
      <c r="D687" s="10" t="s">
        <v>6</v>
      </c>
      <c r="E687" s="11">
        <v>5.829703350833431E-2</v>
      </c>
      <c r="F687" s="11">
        <v>0</v>
      </c>
      <c r="G687" s="11">
        <v>0</v>
      </c>
      <c r="H687" s="11">
        <v>4.7862828557550995E-2</v>
      </c>
      <c r="I687" s="11">
        <v>0</v>
      </c>
      <c r="J687" s="11">
        <v>8.5407381537941831E-3</v>
      </c>
      <c r="K687" s="11">
        <v>3.4196601395410993E-3</v>
      </c>
      <c r="L687" s="11">
        <v>0</v>
      </c>
      <c r="M687" s="11">
        <v>0</v>
      </c>
      <c r="N687" s="11">
        <v>0</v>
      </c>
      <c r="O687" s="11">
        <v>0</v>
      </c>
      <c r="P687" s="11">
        <v>0.88187973964077992</v>
      </c>
      <c r="Q687" s="11">
        <v>1</v>
      </c>
    </row>
    <row r="688" spans="2:17" ht="14.25" x14ac:dyDescent="0.2">
      <c r="B688" s="28" t="s">
        <v>77</v>
      </c>
      <c r="C688" s="29" t="s">
        <v>27</v>
      </c>
      <c r="D688" s="10" t="s">
        <v>7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1</v>
      </c>
      <c r="Q688" s="11">
        <v>1</v>
      </c>
    </row>
    <row r="689" spans="2:17" ht="14.25" x14ac:dyDescent="0.2">
      <c r="B689" s="28" t="s">
        <v>77</v>
      </c>
      <c r="C689" s="29" t="s">
        <v>27</v>
      </c>
      <c r="D689" s="10" t="s">
        <v>8</v>
      </c>
      <c r="E689" s="11">
        <v>3.5913335260050652E-2</v>
      </c>
      <c r="F689" s="11">
        <v>0</v>
      </c>
      <c r="G689" s="11">
        <v>0</v>
      </c>
      <c r="H689" s="11">
        <v>3.4097903163785291E-3</v>
      </c>
      <c r="I689" s="11">
        <v>0</v>
      </c>
      <c r="J689" s="11">
        <v>0</v>
      </c>
      <c r="K689" s="11">
        <v>0</v>
      </c>
      <c r="L689" s="11">
        <v>0</v>
      </c>
      <c r="M689" s="11">
        <v>3.4097903163785291E-3</v>
      </c>
      <c r="N689" s="11">
        <v>0</v>
      </c>
      <c r="O689" s="11">
        <v>0</v>
      </c>
      <c r="P689" s="11">
        <v>0.95726708410719219</v>
      </c>
      <c r="Q689" s="11">
        <v>1.0000000000000004</v>
      </c>
    </row>
    <row r="690" spans="2:17" ht="14.25" x14ac:dyDescent="0.2">
      <c r="B690" s="28" t="s">
        <v>77</v>
      </c>
      <c r="C690" s="29" t="s">
        <v>27</v>
      </c>
      <c r="D690" s="10" t="s">
        <v>9</v>
      </c>
      <c r="E690" s="11">
        <v>0.34483047510356807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0.65516952489643199</v>
      </c>
      <c r="Q690" s="11">
        <v>1</v>
      </c>
    </row>
    <row r="691" spans="2:17" ht="14.25" x14ac:dyDescent="0.2">
      <c r="B691" s="28" t="s">
        <v>77</v>
      </c>
      <c r="C691" s="29" t="s">
        <v>27</v>
      </c>
      <c r="D691" s="10" t="s">
        <v>10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1</v>
      </c>
      <c r="Q691" s="11">
        <v>0.99999999999999978</v>
      </c>
    </row>
    <row r="692" spans="2:17" ht="14.25" x14ac:dyDescent="0.2">
      <c r="B692" s="28" t="s">
        <v>77</v>
      </c>
      <c r="C692" s="29" t="s">
        <v>27</v>
      </c>
      <c r="D692" s="10" t="s">
        <v>11</v>
      </c>
      <c r="E692" s="11">
        <v>2.0830363016368023E-2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0.97916963698363213</v>
      </c>
      <c r="Q692" s="11">
        <v>0.99999999999999967</v>
      </c>
    </row>
    <row r="693" spans="2:17" ht="14.25" x14ac:dyDescent="0.2">
      <c r="B693" s="28" t="s">
        <v>77</v>
      </c>
      <c r="C693" s="29" t="s">
        <v>27</v>
      </c>
      <c r="D693" s="10" t="s">
        <v>12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5.1769670447578152E-2</v>
      </c>
      <c r="L693" s="11">
        <v>0</v>
      </c>
      <c r="M693" s="11">
        <v>0</v>
      </c>
      <c r="N693" s="11">
        <v>0</v>
      </c>
      <c r="O693" s="11">
        <v>0</v>
      </c>
      <c r="P693" s="11">
        <v>0.94823032955242204</v>
      </c>
      <c r="Q693" s="11">
        <v>1</v>
      </c>
    </row>
    <row r="694" spans="2:17" ht="14.25" x14ac:dyDescent="0.2">
      <c r="B694" s="28" t="s">
        <v>77</v>
      </c>
      <c r="C694" s="29" t="s">
        <v>27</v>
      </c>
      <c r="D694" s="10" t="s">
        <v>13</v>
      </c>
      <c r="E694" s="11">
        <v>0.11550454211142357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0.88449545788857631</v>
      </c>
      <c r="Q694" s="11">
        <v>0.99999999999999978</v>
      </c>
    </row>
    <row r="695" spans="2:17" ht="15" x14ac:dyDescent="0.25">
      <c r="B695" s="28" t="s">
        <v>77</v>
      </c>
      <c r="C695" s="29" t="s">
        <v>27</v>
      </c>
      <c r="D695" s="9" t="s">
        <v>14</v>
      </c>
      <c r="E695" s="12">
        <v>5.9521547615392613E-2</v>
      </c>
      <c r="F695" s="12">
        <v>0</v>
      </c>
      <c r="G695" s="12">
        <v>0</v>
      </c>
      <c r="H695" s="12">
        <v>1.7021238101823512E-2</v>
      </c>
      <c r="I695" s="12">
        <v>0</v>
      </c>
      <c r="J695" s="12">
        <v>2.8070167432433062E-3</v>
      </c>
      <c r="K695" s="12">
        <v>3.5864891702988839E-3</v>
      </c>
      <c r="L695" s="12">
        <v>0</v>
      </c>
      <c r="M695" s="12">
        <v>8.1997296730374435E-4</v>
      </c>
      <c r="N695" s="12">
        <v>0</v>
      </c>
      <c r="O695" s="12">
        <v>0</v>
      </c>
      <c r="P695" s="12">
        <v>0.91624373540193804</v>
      </c>
      <c r="Q695" s="12">
        <v>1</v>
      </c>
    </row>
    <row r="696" spans="2:17" ht="14.25" x14ac:dyDescent="0.2">
      <c r="B696" s="28" t="s">
        <v>77</v>
      </c>
      <c r="C696" s="29" t="s">
        <v>28</v>
      </c>
      <c r="D696" s="10" t="s">
        <v>2</v>
      </c>
      <c r="E696" s="11">
        <v>0.12155908456960059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0.87844091543039937</v>
      </c>
      <c r="Q696" s="11">
        <v>1.0000000000000002</v>
      </c>
    </row>
    <row r="697" spans="2:17" ht="14.25" x14ac:dyDescent="0.2">
      <c r="B697" s="28" t="s">
        <v>77</v>
      </c>
      <c r="C697" s="29" t="s">
        <v>28</v>
      </c>
      <c r="D697" s="10" t="s">
        <v>3</v>
      </c>
      <c r="E697" s="11">
        <v>0</v>
      </c>
      <c r="F697" s="11">
        <v>0</v>
      </c>
      <c r="G697" s="11">
        <v>0</v>
      </c>
      <c r="H697" s="11">
        <v>9.1192320029865014E-3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0.99088076799701363</v>
      </c>
      <c r="Q697" s="11">
        <v>1.0000000000000002</v>
      </c>
    </row>
    <row r="698" spans="2:17" ht="14.25" x14ac:dyDescent="0.2">
      <c r="B698" s="28" t="s">
        <v>77</v>
      </c>
      <c r="C698" s="29" t="s">
        <v>28</v>
      </c>
      <c r="D698" s="10" t="s">
        <v>4</v>
      </c>
      <c r="E698" s="11">
        <v>0</v>
      </c>
      <c r="F698" s="11">
        <v>0</v>
      </c>
      <c r="G698" s="11">
        <v>0</v>
      </c>
      <c r="H698" s="11">
        <v>3.3053576901873861E-2</v>
      </c>
      <c r="I698" s="11">
        <v>0</v>
      </c>
      <c r="J698" s="11">
        <v>1.6526788450936931E-2</v>
      </c>
      <c r="K698" s="11">
        <v>3.9339443156157722E-3</v>
      </c>
      <c r="L698" s="11">
        <v>0</v>
      </c>
      <c r="M698" s="11">
        <v>1.6526788450936931E-2</v>
      </c>
      <c r="N698" s="11">
        <v>1.6526788450936931E-2</v>
      </c>
      <c r="O698" s="11">
        <v>0</v>
      </c>
      <c r="P698" s="11">
        <v>0.91343211342969965</v>
      </c>
      <c r="Q698" s="11">
        <v>0.99999999999999989</v>
      </c>
    </row>
    <row r="699" spans="2:17" ht="14.25" x14ac:dyDescent="0.2">
      <c r="B699" s="28" t="s">
        <v>77</v>
      </c>
      <c r="C699" s="29" t="s">
        <v>28</v>
      </c>
      <c r="D699" s="10" t="s">
        <v>5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4.490743367955434E-2</v>
      </c>
      <c r="L699" s="11">
        <v>4.490743367955434E-2</v>
      </c>
      <c r="M699" s="11">
        <v>4.490743367955434E-2</v>
      </c>
      <c r="N699" s="11">
        <v>5.5080254766424135E-2</v>
      </c>
      <c r="O699" s="11">
        <v>0</v>
      </c>
      <c r="P699" s="11">
        <v>0.8101974441949128</v>
      </c>
      <c r="Q699" s="11">
        <v>0.99999999999999989</v>
      </c>
    </row>
    <row r="700" spans="2:17" ht="14.25" x14ac:dyDescent="0.2">
      <c r="B700" s="28" t="s">
        <v>77</v>
      </c>
      <c r="C700" s="29" t="s">
        <v>28</v>
      </c>
      <c r="D700" s="10" t="s">
        <v>6</v>
      </c>
      <c r="E700" s="11">
        <v>4.0428591728213337E-2</v>
      </c>
      <c r="F700" s="11">
        <v>0</v>
      </c>
      <c r="G700" s="11">
        <v>0</v>
      </c>
      <c r="H700" s="11">
        <v>1.7933303010085201E-2</v>
      </c>
      <c r="I700" s="11">
        <v>1.7884495383336614E-3</v>
      </c>
      <c r="J700" s="11">
        <v>1.7884495383336614E-3</v>
      </c>
      <c r="K700" s="11">
        <v>0</v>
      </c>
      <c r="L700" s="11">
        <v>0</v>
      </c>
      <c r="M700" s="11">
        <v>0</v>
      </c>
      <c r="N700" s="11">
        <v>1.0046897737344327E-3</v>
      </c>
      <c r="O700" s="11">
        <v>0</v>
      </c>
      <c r="P700" s="11">
        <v>0.93705651641130161</v>
      </c>
      <c r="Q700" s="11">
        <v>0.99999999999999967</v>
      </c>
    </row>
    <row r="701" spans="2:17" ht="14.25" x14ac:dyDescent="0.2">
      <c r="B701" s="28" t="s">
        <v>77</v>
      </c>
      <c r="C701" s="29" t="s">
        <v>28</v>
      </c>
      <c r="D701" s="10" t="s">
        <v>7</v>
      </c>
      <c r="E701" s="11">
        <v>0.14515681938751626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0.85484318061248366</v>
      </c>
      <c r="Q701" s="11">
        <v>1</v>
      </c>
    </row>
    <row r="702" spans="2:17" ht="14.25" x14ac:dyDescent="0.2">
      <c r="B702" s="28" t="s">
        <v>77</v>
      </c>
      <c r="C702" s="29" t="s">
        <v>28</v>
      </c>
      <c r="D702" s="10" t="s">
        <v>8</v>
      </c>
      <c r="E702" s="11">
        <v>2.1600498128944483E-2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3.1717286279193358E-3</v>
      </c>
      <c r="L702" s="11">
        <v>0</v>
      </c>
      <c r="M702" s="11">
        <v>7.5349991390571943E-3</v>
      </c>
      <c r="N702" s="11">
        <v>0</v>
      </c>
      <c r="O702" s="11">
        <v>5.7358083368970617E-3</v>
      </c>
      <c r="P702" s="11">
        <v>0.96195696576718093</v>
      </c>
      <c r="Q702" s="11">
        <v>0.99999999999999989</v>
      </c>
    </row>
    <row r="703" spans="2:17" ht="14.25" x14ac:dyDescent="0.2">
      <c r="B703" s="28" t="s">
        <v>77</v>
      </c>
      <c r="C703" s="29" t="s">
        <v>28</v>
      </c>
      <c r="D703" s="10" t="s">
        <v>9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1</v>
      </c>
      <c r="Q703" s="11">
        <v>0.99999999999999978</v>
      </c>
    </row>
    <row r="704" spans="2:17" ht="14.25" x14ac:dyDescent="0.2">
      <c r="B704" s="28" t="s">
        <v>77</v>
      </c>
      <c r="C704" s="29" t="s">
        <v>28</v>
      </c>
      <c r="D704" s="10" t="s">
        <v>10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0.99999999999999911</v>
      </c>
      <c r="Q704" s="11">
        <v>0.99999999999999967</v>
      </c>
    </row>
    <row r="705" spans="2:17" ht="14.25" x14ac:dyDescent="0.2">
      <c r="B705" s="28" t="s">
        <v>77</v>
      </c>
      <c r="C705" s="29" t="s">
        <v>28</v>
      </c>
      <c r="D705" s="10" t="s">
        <v>11</v>
      </c>
      <c r="E705" s="11">
        <v>3.3675916221951353E-2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0.9663240837780438</v>
      </c>
      <c r="Q705" s="11">
        <v>1.0000000000000002</v>
      </c>
    </row>
    <row r="706" spans="2:17" ht="14.25" x14ac:dyDescent="0.2">
      <c r="B706" s="28" t="s">
        <v>77</v>
      </c>
      <c r="C706" s="29" t="s">
        <v>28</v>
      </c>
      <c r="D706" s="10" t="s">
        <v>12</v>
      </c>
      <c r="E706" s="11">
        <v>0</v>
      </c>
      <c r="F706" s="11">
        <v>0</v>
      </c>
      <c r="G706" s="11">
        <v>0</v>
      </c>
      <c r="H706" s="11">
        <v>8.7515062963749141E-2</v>
      </c>
      <c r="I706" s="11">
        <v>0</v>
      </c>
      <c r="J706" s="11">
        <v>0</v>
      </c>
      <c r="K706" s="11">
        <v>2.5629617884864564E-2</v>
      </c>
      <c r="L706" s="11">
        <v>0</v>
      </c>
      <c r="M706" s="11">
        <v>0</v>
      </c>
      <c r="N706" s="11">
        <v>0</v>
      </c>
      <c r="O706" s="11">
        <v>1.3243492310963126E-2</v>
      </c>
      <c r="P706" s="11">
        <v>0.87361182684042316</v>
      </c>
      <c r="Q706" s="11">
        <v>1</v>
      </c>
    </row>
    <row r="707" spans="2:17" ht="14.25" x14ac:dyDescent="0.2">
      <c r="B707" s="28" t="s">
        <v>77</v>
      </c>
      <c r="C707" s="29" t="s">
        <v>28</v>
      </c>
      <c r="D707" s="10" t="s">
        <v>13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3.9157125764988044E-3</v>
      </c>
      <c r="O707" s="11">
        <v>0</v>
      </c>
      <c r="P707" s="11">
        <v>0.99608428742350197</v>
      </c>
      <c r="Q707" s="11">
        <v>0.99999999999999956</v>
      </c>
    </row>
    <row r="708" spans="2:17" ht="15" x14ac:dyDescent="0.25">
      <c r="B708" s="28" t="s">
        <v>77</v>
      </c>
      <c r="C708" s="29" t="s">
        <v>28</v>
      </c>
      <c r="D708" s="9" t="s">
        <v>14</v>
      </c>
      <c r="E708" s="12">
        <v>2.4468322439594656E-2</v>
      </c>
      <c r="F708" s="12">
        <v>0</v>
      </c>
      <c r="G708" s="12">
        <v>0</v>
      </c>
      <c r="H708" s="12">
        <v>7.5545652611196407E-3</v>
      </c>
      <c r="I708" s="12">
        <v>3.6981884048539613E-4</v>
      </c>
      <c r="J708" s="12">
        <v>8.5770210966107808E-4</v>
      </c>
      <c r="K708" s="12">
        <v>2.3366128204522765E-3</v>
      </c>
      <c r="L708" s="12">
        <v>5.9003970702502782E-4</v>
      </c>
      <c r="M708" s="12">
        <v>3.3263679347447072E-3</v>
      </c>
      <c r="N708" s="12">
        <v>1.6533607831848895E-3</v>
      </c>
      <c r="O708" s="12">
        <v>2.0650045966655538E-3</v>
      </c>
      <c r="P708" s="12">
        <v>0.95677820550706627</v>
      </c>
      <c r="Q708" s="12">
        <v>0.99999999999999978</v>
      </c>
    </row>
    <row r="709" spans="2:17" ht="14.25" x14ac:dyDescent="0.2">
      <c r="B709" s="28" t="s">
        <v>77</v>
      </c>
      <c r="C709" s="29" t="s">
        <v>29</v>
      </c>
      <c r="D709" s="10" t="s">
        <v>2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1</v>
      </c>
      <c r="Q709" s="11">
        <v>0.99999999999999989</v>
      </c>
    </row>
    <row r="710" spans="2:17" ht="14.25" x14ac:dyDescent="0.2">
      <c r="B710" s="28" t="s">
        <v>77</v>
      </c>
      <c r="C710" s="29" t="s">
        <v>29</v>
      </c>
      <c r="D710" s="10" t="s">
        <v>3</v>
      </c>
      <c r="E710" s="11">
        <v>0</v>
      </c>
      <c r="F710" s="11">
        <v>0</v>
      </c>
      <c r="G710" s="11">
        <v>0</v>
      </c>
      <c r="H710" s="11">
        <v>1.4635948268098657E-2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0.98536405173190045</v>
      </c>
      <c r="Q710" s="11">
        <v>1.0000000000000002</v>
      </c>
    </row>
    <row r="711" spans="2:17" ht="14.25" x14ac:dyDescent="0.2">
      <c r="B711" s="28" t="s">
        <v>77</v>
      </c>
      <c r="C711" s="29" t="s">
        <v>29</v>
      </c>
      <c r="D711" s="10" t="s">
        <v>4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2.2651185823062442E-2</v>
      </c>
      <c r="L711" s="11">
        <v>0</v>
      </c>
      <c r="M711" s="11">
        <v>0</v>
      </c>
      <c r="N711" s="11">
        <v>5.849981356625733E-3</v>
      </c>
      <c r="O711" s="11">
        <v>0</v>
      </c>
      <c r="P711" s="11">
        <v>0.97149883282031135</v>
      </c>
      <c r="Q711" s="11">
        <v>1.0000000000000004</v>
      </c>
    </row>
    <row r="712" spans="2:17" ht="14.25" x14ac:dyDescent="0.2">
      <c r="B712" s="28" t="s">
        <v>77</v>
      </c>
      <c r="C712" s="29" t="s">
        <v>29</v>
      </c>
      <c r="D712" s="10" t="s">
        <v>5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5.1140099294781374E-2</v>
      </c>
      <c r="L712" s="11">
        <v>0</v>
      </c>
      <c r="M712" s="11">
        <v>0</v>
      </c>
      <c r="N712" s="11">
        <v>0</v>
      </c>
      <c r="O712" s="11">
        <v>0</v>
      </c>
      <c r="P712" s="11">
        <v>0.94885990070521931</v>
      </c>
      <c r="Q712" s="11">
        <v>1</v>
      </c>
    </row>
    <row r="713" spans="2:17" ht="14.25" x14ac:dyDescent="0.2">
      <c r="B713" s="28" t="s">
        <v>77</v>
      </c>
      <c r="C713" s="29" t="s">
        <v>29</v>
      </c>
      <c r="D713" s="10" t="s">
        <v>6</v>
      </c>
      <c r="E713" s="11">
        <v>6.6571705640910056E-2</v>
      </c>
      <c r="F713" s="11">
        <v>0</v>
      </c>
      <c r="G713" s="11">
        <v>0</v>
      </c>
      <c r="H713" s="11">
        <v>2.3670553022689601E-2</v>
      </c>
      <c r="I713" s="11">
        <v>1.492774482011028E-3</v>
      </c>
      <c r="J713" s="11">
        <v>1.492774482011028E-3</v>
      </c>
      <c r="K713" s="11">
        <v>1.9245689249028228E-2</v>
      </c>
      <c r="L713" s="11">
        <v>0</v>
      </c>
      <c r="M713" s="11">
        <v>1.7069018082227799E-2</v>
      </c>
      <c r="N713" s="11">
        <v>6.0252201431732306E-3</v>
      </c>
      <c r="O713" s="11">
        <v>7.4104127376834273E-3</v>
      </c>
      <c r="P713" s="11">
        <v>0.85702185216026372</v>
      </c>
      <c r="Q713" s="11">
        <v>0.99999999999999967</v>
      </c>
    </row>
    <row r="714" spans="2:17" ht="14.25" x14ac:dyDescent="0.2">
      <c r="B714" s="28" t="s">
        <v>77</v>
      </c>
      <c r="C714" s="29" t="s">
        <v>29</v>
      </c>
      <c r="D714" s="10" t="s">
        <v>7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0.99999999999999989</v>
      </c>
      <c r="Q714" s="11">
        <v>1</v>
      </c>
    </row>
    <row r="715" spans="2:17" ht="14.25" x14ac:dyDescent="0.2">
      <c r="B715" s="28" t="s">
        <v>77</v>
      </c>
      <c r="C715" s="29" t="s">
        <v>29</v>
      </c>
      <c r="D715" s="10" t="s">
        <v>8</v>
      </c>
      <c r="E715" s="11">
        <v>9.1089335970872112E-2</v>
      </c>
      <c r="F715" s="11">
        <v>0</v>
      </c>
      <c r="G715" s="11">
        <v>0</v>
      </c>
      <c r="H715" s="11">
        <v>3.7644743264770761E-3</v>
      </c>
      <c r="I715" s="11">
        <v>0</v>
      </c>
      <c r="J715" s="11">
        <v>0</v>
      </c>
      <c r="K715" s="11">
        <v>7.755075259352642E-3</v>
      </c>
      <c r="L715" s="11">
        <v>5.4215543294181233E-3</v>
      </c>
      <c r="M715" s="11">
        <v>0</v>
      </c>
      <c r="N715" s="11">
        <v>1.0223097679345381E-3</v>
      </c>
      <c r="O715" s="11">
        <v>2.268527899617818E-3</v>
      </c>
      <c r="P715" s="11">
        <v>0.88867872244632784</v>
      </c>
      <c r="Q715" s="11">
        <v>0.99999999999999978</v>
      </c>
    </row>
    <row r="716" spans="2:17" ht="14.25" x14ac:dyDescent="0.2">
      <c r="B716" s="28" t="s">
        <v>77</v>
      </c>
      <c r="C716" s="29" t="s">
        <v>29</v>
      </c>
      <c r="D716" s="10" t="s">
        <v>9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4.5688435911244912E-2</v>
      </c>
      <c r="L716" s="11">
        <v>0</v>
      </c>
      <c r="M716" s="11">
        <v>0</v>
      </c>
      <c r="N716" s="11">
        <v>0</v>
      </c>
      <c r="O716" s="11">
        <v>0</v>
      </c>
      <c r="P716" s="11">
        <v>0.95431156408875539</v>
      </c>
      <c r="Q716" s="11">
        <v>1.0000000000000002</v>
      </c>
    </row>
    <row r="717" spans="2:17" ht="14.25" x14ac:dyDescent="0.2">
      <c r="B717" s="28" t="s">
        <v>77</v>
      </c>
      <c r="C717" s="29" t="s">
        <v>29</v>
      </c>
      <c r="D717" s="10" t="s">
        <v>10</v>
      </c>
      <c r="E717" s="11">
        <v>0</v>
      </c>
      <c r="F717" s="11">
        <v>0</v>
      </c>
      <c r="G717" s="11">
        <v>0</v>
      </c>
      <c r="H717" s="11">
        <v>5.6232484493975053E-3</v>
      </c>
      <c r="I717" s="11">
        <v>0</v>
      </c>
      <c r="J717" s="11">
        <v>0</v>
      </c>
      <c r="K717" s="11">
        <v>3.8718291163370657E-3</v>
      </c>
      <c r="L717" s="11">
        <v>1.0625461754232846E-3</v>
      </c>
      <c r="M717" s="11">
        <v>3.8177239411827948E-3</v>
      </c>
      <c r="N717" s="11">
        <v>3.8718291163370657E-3</v>
      </c>
      <c r="O717" s="11">
        <v>9.1079842143012811E-3</v>
      </c>
      <c r="P717" s="11">
        <v>0.97264483898702203</v>
      </c>
      <c r="Q717" s="11">
        <v>0.99999999999999944</v>
      </c>
    </row>
    <row r="718" spans="2:17" ht="14.25" x14ac:dyDescent="0.2">
      <c r="B718" s="28" t="s">
        <v>77</v>
      </c>
      <c r="C718" s="29" t="s">
        <v>29</v>
      </c>
      <c r="D718" s="10" t="s">
        <v>11</v>
      </c>
      <c r="E718" s="11">
        <v>0.14706572983025917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0.85293427016973888</v>
      </c>
      <c r="Q718" s="11">
        <v>0.99999999999999978</v>
      </c>
    </row>
    <row r="719" spans="2:17" ht="14.25" x14ac:dyDescent="0.2">
      <c r="B719" s="28" t="s">
        <v>77</v>
      </c>
      <c r="C719" s="29" t="s">
        <v>29</v>
      </c>
      <c r="D719" s="10" t="s">
        <v>12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1.2266210898247431E-2</v>
      </c>
      <c r="L719" s="11">
        <v>0</v>
      </c>
      <c r="M719" s="11">
        <v>2.6954573211286612E-2</v>
      </c>
      <c r="N719" s="11">
        <v>0</v>
      </c>
      <c r="O719" s="11">
        <v>0</v>
      </c>
      <c r="P719" s="11">
        <v>0.960779215890466</v>
      </c>
      <c r="Q719" s="11">
        <v>1</v>
      </c>
    </row>
    <row r="720" spans="2:17" ht="14.25" x14ac:dyDescent="0.2">
      <c r="B720" s="28" t="s">
        <v>77</v>
      </c>
      <c r="C720" s="29" t="s">
        <v>29</v>
      </c>
      <c r="D720" s="10" t="s">
        <v>13</v>
      </c>
      <c r="E720" s="11">
        <v>6.6042456170278277E-2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0.9339575438297224</v>
      </c>
      <c r="Q720" s="11">
        <v>1</v>
      </c>
    </row>
    <row r="721" spans="2:17" ht="15" x14ac:dyDescent="0.25">
      <c r="B721" s="28" t="s">
        <v>77</v>
      </c>
      <c r="C721" s="29" t="s">
        <v>29</v>
      </c>
      <c r="D721" s="9" t="s">
        <v>14</v>
      </c>
      <c r="E721" s="12">
        <v>7.3125388563060209E-2</v>
      </c>
      <c r="F721" s="12">
        <v>0</v>
      </c>
      <c r="G721" s="12">
        <v>0</v>
      </c>
      <c r="H721" s="12">
        <v>6.9735515642872026E-3</v>
      </c>
      <c r="I721" s="12">
        <v>2.6888843147384185E-4</v>
      </c>
      <c r="J721" s="12">
        <v>2.6888843147384185E-4</v>
      </c>
      <c r="K721" s="12">
        <v>7.90211472979656E-3</v>
      </c>
      <c r="L721" s="12">
        <v>1.6561144874365382E-3</v>
      </c>
      <c r="M721" s="12">
        <v>4.194690866618357E-3</v>
      </c>
      <c r="N721" s="12">
        <v>1.9773720779473372E-3</v>
      </c>
      <c r="O721" s="12">
        <v>2.989646856550991E-3</v>
      </c>
      <c r="P721" s="12">
        <v>0.90064334399135448</v>
      </c>
      <c r="Q721" s="12">
        <v>0.99999999999999989</v>
      </c>
    </row>
    <row r="722" spans="2:17" ht="14.25" x14ac:dyDescent="0.2">
      <c r="B722" s="28" t="s">
        <v>77</v>
      </c>
      <c r="C722" s="29" t="s">
        <v>30</v>
      </c>
      <c r="D722" s="10" t="s">
        <v>2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1.0000000000000002</v>
      </c>
      <c r="Q722" s="11">
        <v>1</v>
      </c>
    </row>
    <row r="723" spans="2:17" ht="14.25" x14ac:dyDescent="0.2">
      <c r="B723" s="28" t="s">
        <v>77</v>
      </c>
      <c r="C723" s="29" t="s">
        <v>30</v>
      </c>
      <c r="D723" s="10" t="s">
        <v>3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0.99999999999999978</v>
      </c>
      <c r="Q723" s="11">
        <v>1</v>
      </c>
    </row>
    <row r="724" spans="2:17" ht="14.25" x14ac:dyDescent="0.2">
      <c r="B724" s="28" t="s">
        <v>77</v>
      </c>
      <c r="C724" s="29" t="s">
        <v>30</v>
      </c>
      <c r="D724" s="10" t="s">
        <v>4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4.9291943951658285E-2</v>
      </c>
      <c r="L724" s="11">
        <v>0</v>
      </c>
      <c r="M724" s="11">
        <v>0</v>
      </c>
      <c r="N724" s="11">
        <v>0</v>
      </c>
      <c r="O724" s="11">
        <v>0</v>
      </c>
      <c r="P724" s="11">
        <v>0.9507080560483423</v>
      </c>
      <c r="Q724" s="11">
        <v>1</v>
      </c>
    </row>
    <row r="725" spans="2:17" ht="14.25" x14ac:dyDescent="0.2">
      <c r="B725" s="28" t="s">
        <v>77</v>
      </c>
      <c r="C725" s="29" t="s">
        <v>30</v>
      </c>
      <c r="D725" s="10" t="s">
        <v>5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1.6652666969895768E-2</v>
      </c>
      <c r="O725" s="11">
        <v>0</v>
      </c>
      <c r="P725" s="11">
        <v>0.98334733303010369</v>
      </c>
      <c r="Q725" s="11">
        <v>0.99999999999999978</v>
      </c>
    </row>
    <row r="726" spans="2:17" ht="14.25" x14ac:dyDescent="0.2">
      <c r="B726" s="28" t="s">
        <v>77</v>
      </c>
      <c r="C726" s="29" t="s">
        <v>30</v>
      </c>
      <c r="D726" s="10" t="s">
        <v>6</v>
      </c>
      <c r="E726" s="11">
        <v>3.6575788503850945E-2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2.8259212183324345E-3</v>
      </c>
      <c r="L726" s="11">
        <v>0</v>
      </c>
      <c r="M726" s="11">
        <v>1.5017850719616083E-2</v>
      </c>
      <c r="N726" s="11">
        <v>2.8259212183324345E-3</v>
      </c>
      <c r="O726" s="11">
        <v>2.0108670178225763E-3</v>
      </c>
      <c r="P726" s="11">
        <v>0.94074365132204563</v>
      </c>
      <c r="Q726" s="11">
        <v>0.99999999999999978</v>
      </c>
    </row>
    <row r="727" spans="2:17" ht="14.25" x14ac:dyDescent="0.2">
      <c r="B727" s="28" t="s">
        <v>77</v>
      </c>
      <c r="C727" s="29" t="s">
        <v>30</v>
      </c>
      <c r="D727" s="10" t="s">
        <v>7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6.1716068900506002E-2</v>
      </c>
      <c r="O727" s="11">
        <v>0</v>
      </c>
      <c r="P727" s="11">
        <v>0.93828393109949404</v>
      </c>
      <c r="Q727" s="11">
        <v>1</v>
      </c>
    </row>
    <row r="728" spans="2:17" ht="14.25" x14ac:dyDescent="0.2">
      <c r="B728" s="28" t="s">
        <v>77</v>
      </c>
      <c r="C728" s="29" t="s">
        <v>30</v>
      </c>
      <c r="D728" s="10" t="s">
        <v>8</v>
      </c>
      <c r="E728" s="11">
        <v>2.901013092339929E-2</v>
      </c>
      <c r="F728" s="11">
        <v>0</v>
      </c>
      <c r="G728" s="11">
        <v>0</v>
      </c>
      <c r="H728" s="11">
        <v>1.4686581610465411E-2</v>
      </c>
      <c r="I728" s="11">
        <v>0</v>
      </c>
      <c r="J728" s="11">
        <v>0</v>
      </c>
      <c r="K728" s="11">
        <v>0</v>
      </c>
      <c r="L728" s="11">
        <v>5.9346481327520817E-3</v>
      </c>
      <c r="M728" s="11">
        <v>7.8590365890356655E-3</v>
      </c>
      <c r="N728" s="11">
        <v>2.9102507068612445E-3</v>
      </c>
      <c r="O728" s="11">
        <v>0</v>
      </c>
      <c r="P728" s="11">
        <v>0.93959935203748546</v>
      </c>
      <c r="Q728" s="11">
        <v>1.0000000000000002</v>
      </c>
    </row>
    <row r="729" spans="2:17" ht="14.25" x14ac:dyDescent="0.2">
      <c r="B729" s="28" t="s">
        <v>77</v>
      </c>
      <c r="C729" s="29" t="s">
        <v>30</v>
      </c>
      <c r="D729" s="10" t="s">
        <v>9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0.99999999999999978</v>
      </c>
      <c r="Q729" s="11">
        <v>0.99999999999999989</v>
      </c>
    </row>
    <row r="730" spans="2:17" ht="14.25" x14ac:dyDescent="0.2">
      <c r="B730" s="28" t="s">
        <v>77</v>
      </c>
      <c r="C730" s="29" t="s">
        <v>30</v>
      </c>
      <c r="D730" s="10" t="s">
        <v>10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1.0000000000000016</v>
      </c>
      <c r="Q730" s="11">
        <v>1.0000000000000004</v>
      </c>
    </row>
    <row r="731" spans="2:17" ht="14.25" x14ac:dyDescent="0.2">
      <c r="B731" s="28" t="s">
        <v>77</v>
      </c>
      <c r="C731" s="29" t="s">
        <v>30</v>
      </c>
      <c r="D731" s="10" t="s">
        <v>11</v>
      </c>
      <c r="E731" s="11">
        <v>3.8665782533088056E-2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1.2888594177696017E-2</v>
      </c>
      <c r="L731" s="11">
        <v>0</v>
      </c>
      <c r="M731" s="11">
        <v>0</v>
      </c>
      <c r="N731" s="11">
        <v>0</v>
      </c>
      <c r="O731" s="11">
        <v>0</v>
      </c>
      <c r="P731" s="11">
        <v>0.94844562328921678</v>
      </c>
      <c r="Q731" s="11">
        <v>1</v>
      </c>
    </row>
    <row r="732" spans="2:17" ht="14.25" x14ac:dyDescent="0.2">
      <c r="B732" s="28" t="s">
        <v>77</v>
      </c>
      <c r="C732" s="29" t="s">
        <v>30</v>
      </c>
      <c r="D732" s="10" t="s">
        <v>12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1.0000000000000002</v>
      </c>
      <c r="Q732" s="11">
        <v>1</v>
      </c>
    </row>
    <row r="733" spans="2:17" ht="14.25" x14ac:dyDescent="0.2">
      <c r="B733" s="28" t="s">
        <v>77</v>
      </c>
      <c r="C733" s="29" t="s">
        <v>30</v>
      </c>
      <c r="D733" s="10" t="s">
        <v>13</v>
      </c>
      <c r="E733" s="11">
        <v>0</v>
      </c>
      <c r="F733" s="11">
        <v>0</v>
      </c>
      <c r="G733" s="11">
        <v>0</v>
      </c>
      <c r="H733" s="11">
        <v>1.3946486834816228E-2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0.98605351316518408</v>
      </c>
      <c r="Q733" s="11">
        <v>0.99999999999999978</v>
      </c>
    </row>
    <row r="734" spans="2:17" ht="15" x14ac:dyDescent="0.25">
      <c r="B734" s="28" t="s">
        <v>77</v>
      </c>
      <c r="C734" s="29" t="s">
        <v>30</v>
      </c>
      <c r="D734" s="9" t="s">
        <v>14</v>
      </c>
      <c r="E734" s="12">
        <v>2.2627334121525317E-2</v>
      </c>
      <c r="F734" s="12">
        <v>0</v>
      </c>
      <c r="G734" s="12">
        <v>0</v>
      </c>
      <c r="H734" s="12">
        <v>5.6151848494604443E-3</v>
      </c>
      <c r="I734" s="12">
        <v>0</v>
      </c>
      <c r="J734" s="12">
        <v>0</v>
      </c>
      <c r="K734" s="12">
        <v>3.7424200463403033E-3</v>
      </c>
      <c r="L734" s="12">
        <v>2.0292369865233077E-3</v>
      </c>
      <c r="M734" s="12">
        <v>5.1808803755062907E-3</v>
      </c>
      <c r="N734" s="12">
        <v>2.3878320674634583E-3</v>
      </c>
      <c r="O734" s="12">
        <v>3.3389405639905041E-4</v>
      </c>
      <c r="P734" s="12">
        <v>0.95808321749678194</v>
      </c>
      <c r="Q734" s="12">
        <v>0.99999999999999989</v>
      </c>
    </row>
    <row r="735" spans="2:17" ht="14.25" x14ac:dyDescent="0.2">
      <c r="B735" s="28" t="s">
        <v>77</v>
      </c>
      <c r="C735" s="29" t="s">
        <v>31</v>
      </c>
      <c r="D735" s="10" t="s">
        <v>2</v>
      </c>
      <c r="E735" s="11">
        <v>0.10813190803515919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0.89186809196484129</v>
      </c>
      <c r="Q735" s="11">
        <v>1</v>
      </c>
    </row>
    <row r="736" spans="2:17" ht="14.25" x14ac:dyDescent="0.2">
      <c r="B736" s="28" t="s">
        <v>77</v>
      </c>
      <c r="C736" s="29" t="s">
        <v>31</v>
      </c>
      <c r="D736" s="10" t="s">
        <v>3</v>
      </c>
      <c r="E736" s="11">
        <v>0</v>
      </c>
      <c r="F736" s="11">
        <v>0</v>
      </c>
      <c r="G736" s="11">
        <v>0</v>
      </c>
      <c r="H736" s="11">
        <v>1.4233059568653701E-3</v>
      </c>
      <c r="I736" s="11">
        <v>0</v>
      </c>
      <c r="J736" s="11">
        <v>0</v>
      </c>
      <c r="K736" s="11">
        <v>1.0242657949239516E-2</v>
      </c>
      <c r="L736" s="11">
        <v>0</v>
      </c>
      <c r="M736" s="11">
        <v>6.9463972951851161E-4</v>
      </c>
      <c r="N736" s="11">
        <v>0</v>
      </c>
      <c r="O736" s="11">
        <v>0</v>
      </c>
      <c r="P736" s="11">
        <v>0.98763939636438103</v>
      </c>
      <c r="Q736" s="11">
        <v>0.99999999999999922</v>
      </c>
    </row>
    <row r="737" spans="2:17" ht="14.25" x14ac:dyDescent="0.2">
      <c r="B737" s="28" t="s">
        <v>77</v>
      </c>
      <c r="C737" s="29" t="s">
        <v>31</v>
      </c>
      <c r="D737" s="10" t="s">
        <v>4</v>
      </c>
      <c r="E737" s="11">
        <v>0</v>
      </c>
      <c r="F737" s="11">
        <v>0</v>
      </c>
      <c r="G737" s="11">
        <v>0</v>
      </c>
      <c r="H737" s="11">
        <v>1.2160867999428022E-2</v>
      </c>
      <c r="I737" s="11">
        <v>0</v>
      </c>
      <c r="J737" s="11">
        <v>0</v>
      </c>
      <c r="K737" s="11">
        <v>9.8542034841009735E-3</v>
      </c>
      <c r="L737" s="11">
        <v>0</v>
      </c>
      <c r="M737" s="11">
        <v>7.5475389687739225E-3</v>
      </c>
      <c r="N737" s="11">
        <v>0</v>
      </c>
      <c r="O737" s="11">
        <v>0</v>
      </c>
      <c r="P737" s="11">
        <v>0.97043738954769532</v>
      </c>
      <c r="Q737" s="11">
        <v>1.0000000000000013</v>
      </c>
    </row>
    <row r="738" spans="2:17" ht="14.25" x14ac:dyDescent="0.2">
      <c r="B738" s="28" t="s">
        <v>77</v>
      </c>
      <c r="C738" s="29" t="s">
        <v>31</v>
      </c>
      <c r="D738" s="10" t="s">
        <v>5</v>
      </c>
      <c r="E738" s="11">
        <v>7.5663678382862998E-3</v>
      </c>
      <c r="F738" s="11">
        <v>0</v>
      </c>
      <c r="G738" s="11">
        <v>0</v>
      </c>
      <c r="H738" s="11">
        <v>0</v>
      </c>
      <c r="I738" s="11">
        <v>0</v>
      </c>
      <c r="J738" s="11">
        <v>7.5663678382862998E-3</v>
      </c>
      <c r="K738" s="11">
        <v>0</v>
      </c>
      <c r="L738" s="11">
        <v>0</v>
      </c>
      <c r="M738" s="11">
        <v>1.113868463613763E-2</v>
      </c>
      <c r="N738" s="11">
        <v>0</v>
      </c>
      <c r="O738" s="11">
        <v>0</v>
      </c>
      <c r="P738" s="11">
        <v>0.97372857968728965</v>
      </c>
      <c r="Q738" s="11">
        <v>1.0000000000000002</v>
      </c>
    </row>
    <row r="739" spans="2:17" ht="14.25" x14ac:dyDescent="0.2">
      <c r="B739" s="28" t="s">
        <v>77</v>
      </c>
      <c r="C739" s="29" t="s">
        <v>31</v>
      </c>
      <c r="D739" s="10" t="s">
        <v>6</v>
      </c>
      <c r="E739" s="11">
        <v>7.2227917937741762E-2</v>
      </c>
      <c r="F739" s="11">
        <v>0</v>
      </c>
      <c r="G739" s="11">
        <v>0</v>
      </c>
      <c r="H739" s="11">
        <v>7.5501014528913954E-3</v>
      </c>
      <c r="I739" s="11">
        <v>2.819031470838378E-4</v>
      </c>
      <c r="J739" s="11">
        <v>0</v>
      </c>
      <c r="K739" s="11">
        <v>1.0329473985541942E-2</v>
      </c>
      <c r="L739" s="11">
        <v>2.819031470838378E-4</v>
      </c>
      <c r="M739" s="11">
        <v>5.4397682507376056E-4</v>
      </c>
      <c r="N739" s="11">
        <v>1.8875253632228489E-3</v>
      </c>
      <c r="O739" s="11">
        <v>2.7950051388826486E-4</v>
      </c>
      <c r="P739" s="11">
        <v>0.90661769762746425</v>
      </c>
      <c r="Q739" s="11">
        <v>1.0000000000000009</v>
      </c>
    </row>
    <row r="740" spans="2:17" ht="14.25" x14ac:dyDescent="0.2">
      <c r="B740" s="28" t="s">
        <v>77</v>
      </c>
      <c r="C740" s="29" t="s">
        <v>31</v>
      </c>
      <c r="D740" s="10" t="s">
        <v>7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4.2120052000588284E-3</v>
      </c>
      <c r="L740" s="11">
        <v>4.2120052000588284E-3</v>
      </c>
      <c r="M740" s="11">
        <v>0</v>
      </c>
      <c r="N740" s="11">
        <v>0</v>
      </c>
      <c r="O740" s="11">
        <v>2.764021530887362E-3</v>
      </c>
      <c r="P740" s="11">
        <v>0.98881196806899452</v>
      </c>
      <c r="Q740" s="11">
        <v>1</v>
      </c>
    </row>
    <row r="741" spans="2:17" ht="14.25" x14ac:dyDescent="0.2">
      <c r="B741" s="28" t="s">
        <v>77</v>
      </c>
      <c r="C741" s="29" t="s">
        <v>31</v>
      </c>
      <c r="D741" s="10" t="s">
        <v>8</v>
      </c>
      <c r="E741" s="11">
        <v>4.1809411425603668E-2</v>
      </c>
      <c r="F741" s="11">
        <v>0</v>
      </c>
      <c r="G741" s="11">
        <v>0</v>
      </c>
      <c r="H741" s="11">
        <v>2.4965207123617008E-3</v>
      </c>
      <c r="I741" s="11">
        <v>0</v>
      </c>
      <c r="J741" s="11">
        <v>0</v>
      </c>
      <c r="K741" s="11">
        <v>6.3207475043146775E-3</v>
      </c>
      <c r="L741" s="11">
        <v>0</v>
      </c>
      <c r="M741" s="11">
        <v>3.9744014718429699E-3</v>
      </c>
      <c r="N741" s="11">
        <v>0</v>
      </c>
      <c r="O741" s="11">
        <v>5.1115062859540157E-3</v>
      </c>
      <c r="P741" s="11">
        <v>0.94028741259992643</v>
      </c>
      <c r="Q741" s="11">
        <v>1</v>
      </c>
    </row>
    <row r="742" spans="2:17" ht="14.25" x14ac:dyDescent="0.2">
      <c r="B742" s="28" t="s">
        <v>77</v>
      </c>
      <c r="C742" s="29" t="s">
        <v>31</v>
      </c>
      <c r="D742" s="10" t="s">
        <v>9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0.99999999999999922</v>
      </c>
      <c r="Q742" s="11">
        <v>0.99999999999999989</v>
      </c>
    </row>
    <row r="743" spans="2:17" ht="14.25" x14ac:dyDescent="0.2">
      <c r="B743" s="28" t="s">
        <v>77</v>
      </c>
      <c r="C743" s="29" t="s">
        <v>31</v>
      </c>
      <c r="D743" s="10" t="s">
        <v>10</v>
      </c>
      <c r="E743" s="11">
        <v>0</v>
      </c>
      <c r="F743" s="11">
        <v>0</v>
      </c>
      <c r="G743" s="11">
        <v>0</v>
      </c>
      <c r="H743" s="11">
        <v>3.1532354825350856E-2</v>
      </c>
      <c r="I743" s="11">
        <v>2.8909961606227129E-3</v>
      </c>
      <c r="J743" s="11">
        <v>0</v>
      </c>
      <c r="K743" s="11">
        <v>2.1705532370316773E-2</v>
      </c>
      <c r="L743" s="11">
        <v>0</v>
      </c>
      <c r="M743" s="11">
        <v>0</v>
      </c>
      <c r="N743" s="11">
        <v>2.946521039255271E-3</v>
      </c>
      <c r="O743" s="11">
        <v>2.8909961606227129E-3</v>
      </c>
      <c r="P743" s="11">
        <v>0.93803359944382825</v>
      </c>
      <c r="Q743" s="11">
        <v>1.0000000000000004</v>
      </c>
    </row>
    <row r="744" spans="2:17" ht="14.25" x14ac:dyDescent="0.2">
      <c r="B744" s="28" t="s">
        <v>77</v>
      </c>
      <c r="C744" s="29" t="s">
        <v>31</v>
      </c>
      <c r="D744" s="10" t="s">
        <v>11</v>
      </c>
      <c r="E744" s="11">
        <v>5.4893357156445236E-2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0.94510664284355994</v>
      </c>
      <c r="Q744" s="11">
        <v>0.99999999999999933</v>
      </c>
    </row>
    <row r="745" spans="2:17" ht="14.25" x14ac:dyDescent="0.2">
      <c r="B745" s="28" t="s">
        <v>77</v>
      </c>
      <c r="C745" s="29" t="s">
        <v>31</v>
      </c>
      <c r="D745" s="10" t="s">
        <v>12</v>
      </c>
      <c r="E745" s="11">
        <v>0</v>
      </c>
      <c r="F745" s="11">
        <v>0</v>
      </c>
      <c r="G745" s="11">
        <v>0</v>
      </c>
      <c r="H745" s="11">
        <v>2.8899306281908409E-2</v>
      </c>
      <c r="I745" s="11">
        <v>0</v>
      </c>
      <c r="J745" s="11">
        <v>7.7703627962446642E-3</v>
      </c>
      <c r="K745" s="11">
        <v>6.3020371975548953E-2</v>
      </c>
      <c r="L745" s="11">
        <v>3.0670980094529838E-3</v>
      </c>
      <c r="M745" s="11">
        <v>9.2012940283589511E-3</v>
      </c>
      <c r="N745" s="11">
        <v>1.4316555370099087E-2</v>
      </c>
      <c r="O745" s="11">
        <v>0</v>
      </c>
      <c r="P745" s="11">
        <v>0.87372501153838544</v>
      </c>
      <c r="Q745" s="11">
        <v>1</v>
      </c>
    </row>
    <row r="746" spans="2:17" ht="14.25" x14ac:dyDescent="0.2">
      <c r="B746" s="28" t="s">
        <v>77</v>
      </c>
      <c r="C746" s="29" t="s">
        <v>31</v>
      </c>
      <c r="D746" s="10" t="s">
        <v>13</v>
      </c>
      <c r="E746" s="11">
        <v>3.303589252208252E-2</v>
      </c>
      <c r="F746" s="11">
        <v>0</v>
      </c>
      <c r="G746" s="11">
        <v>0</v>
      </c>
      <c r="H746" s="11">
        <v>0</v>
      </c>
      <c r="I746" s="11">
        <v>1.3812725542391927E-3</v>
      </c>
      <c r="J746" s="11">
        <v>0</v>
      </c>
      <c r="K746" s="11">
        <v>1.2820878660467152E-2</v>
      </c>
      <c r="L746" s="11">
        <v>0</v>
      </c>
      <c r="M746" s="11">
        <v>5.9560401119538994E-3</v>
      </c>
      <c r="N746" s="11">
        <v>0</v>
      </c>
      <c r="O746" s="11">
        <v>0</v>
      </c>
      <c r="P746" s="11">
        <v>0.94680591615125276</v>
      </c>
      <c r="Q746" s="11">
        <v>0.99999999999999967</v>
      </c>
    </row>
    <row r="747" spans="2:17" ht="15" x14ac:dyDescent="0.25">
      <c r="B747" s="28" t="s">
        <v>77</v>
      </c>
      <c r="C747" s="29" t="s">
        <v>31</v>
      </c>
      <c r="D747" s="9" t="s">
        <v>14</v>
      </c>
      <c r="E747" s="12">
        <v>4.0643658761702374E-2</v>
      </c>
      <c r="F747" s="12">
        <v>0</v>
      </c>
      <c r="G747" s="12">
        <v>0</v>
      </c>
      <c r="H747" s="12">
        <v>6.7802131745138498E-3</v>
      </c>
      <c r="I747" s="12">
        <v>4.8639497725820347E-4</v>
      </c>
      <c r="J747" s="12">
        <v>3.0407124802791038E-4</v>
      </c>
      <c r="K747" s="12">
        <v>9.3493846018301609E-3</v>
      </c>
      <c r="L747" s="12">
        <v>1.9710051045863144E-4</v>
      </c>
      <c r="M747" s="12">
        <v>2.0046791114672244E-3</v>
      </c>
      <c r="N747" s="12">
        <v>1.0939014001646089E-3</v>
      </c>
      <c r="O747" s="12">
        <v>1.6912940323455658E-3</v>
      </c>
      <c r="P747" s="12">
        <v>0.93744930218223177</v>
      </c>
      <c r="Q747" s="12">
        <v>1</v>
      </c>
    </row>
    <row r="748" spans="2:17" ht="14.25" x14ac:dyDescent="0.2">
      <c r="B748" s="28" t="s">
        <v>77</v>
      </c>
      <c r="C748" s="29" t="s">
        <v>32</v>
      </c>
      <c r="D748" s="10" t="s">
        <v>2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1</v>
      </c>
      <c r="Q748" s="11">
        <v>1</v>
      </c>
    </row>
    <row r="749" spans="2:17" ht="14.25" x14ac:dyDescent="0.2">
      <c r="B749" s="28" t="s">
        <v>77</v>
      </c>
      <c r="C749" s="29" t="s">
        <v>32</v>
      </c>
      <c r="D749" s="10" t="s">
        <v>3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0.1071858155008112</v>
      </c>
      <c r="P749" s="11">
        <v>0.89281418449918926</v>
      </c>
      <c r="Q749" s="11">
        <v>0.99999999999999978</v>
      </c>
    </row>
    <row r="750" spans="2:17" ht="14.25" x14ac:dyDescent="0.2">
      <c r="B750" s="28" t="s">
        <v>77</v>
      </c>
      <c r="C750" s="29" t="s">
        <v>32</v>
      </c>
      <c r="D750" s="10" t="s">
        <v>4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8.6928587104615224E-3</v>
      </c>
      <c r="M750" s="11">
        <v>0</v>
      </c>
      <c r="N750" s="11">
        <v>0</v>
      </c>
      <c r="O750" s="11">
        <v>0</v>
      </c>
      <c r="P750" s="11">
        <v>0.99130714128953867</v>
      </c>
      <c r="Q750" s="11">
        <v>0.99999999999999989</v>
      </c>
    </row>
    <row r="751" spans="2:17" ht="14.25" x14ac:dyDescent="0.2">
      <c r="B751" s="28" t="s">
        <v>77</v>
      </c>
      <c r="C751" s="29" t="s">
        <v>32</v>
      </c>
      <c r="D751" s="10" t="s">
        <v>5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4.2096133735295548E-2</v>
      </c>
      <c r="L751" s="11">
        <v>0</v>
      </c>
      <c r="M751" s="11">
        <v>0</v>
      </c>
      <c r="N751" s="11">
        <v>0</v>
      </c>
      <c r="O751" s="11">
        <v>0</v>
      </c>
      <c r="P751" s="11">
        <v>0.95790386626470492</v>
      </c>
      <c r="Q751" s="11">
        <v>0.99999999999999989</v>
      </c>
    </row>
    <row r="752" spans="2:17" ht="14.25" x14ac:dyDescent="0.2">
      <c r="B752" s="28" t="s">
        <v>77</v>
      </c>
      <c r="C752" s="29" t="s">
        <v>32</v>
      </c>
      <c r="D752" s="10" t="s">
        <v>6</v>
      </c>
      <c r="E752" s="11">
        <v>8.3591645551801833E-2</v>
      </c>
      <c r="F752" s="11">
        <v>0</v>
      </c>
      <c r="G752" s="11">
        <v>0</v>
      </c>
      <c r="H752" s="11">
        <v>1.4921631216414415E-2</v>
      </c>
      <c r="I752" s="11">
        <v>0</v>
      </c>
      <c r="J752" s="11">
        <v>2.4723065379728157E-3</v>
      </c>
      <c r="K752" s="11">
        <v>0</v>
      </c>
      <c r="L752" s="11">
        <v>0</v>
      </c>
      <c r="M752" s="11">
        <v>0</v>
      </c>
      <c r="N752" s="11">
        <v>1.7383377840071351E-2</v>
      </c>
      <c r="O752" s="11">
        <v>4.9446130759456313E-3</v>
      </c>
      <c r="P752" s="11">
        <v>0.87668642577779421</v>
      </c>
      <c r="Q752" s="11">
        <v>0.99999999999999944</v>
      </c>
    </row>
    <row r="753" spans="2:17" ht="14.25" x14ac:dyDescent="0.2">
      <c r="B753" s="28" t="s">
        <v>77</v>
      </c>
      <c r="C753" s="29" t="s">
        <v>32</v>
      </c>
      <c r="D753" s="10" t="s">
        <v>7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4.8810179918703954E-3</v>
      </c>
      <c r="N753" s="11">
        <v>0</v>
      </c>
      <c r="O753" s="11">
        <v>0</v>
      </c>
      <c r="P753" s="11">
        <v>0.99511898200812965</v>
      </c>
      <c r="Q753" s="11">
        <v>0.99999999999999989</v>
      </c>
    </row>
    <row r="754" spans="2:17" ht="14.25" x14ac:dyDescent="0.2">
      <c r="B754" s="28" t="s">
        <v>77</v>
      </c>
      <c r="C754" s="29" t="s">
        <v>32</v>
      </c>
      <c r="D754" s="10" t="s">
        <v>8</v>
      </c>
      <c r="E754" s="11">
        <v>2.9093066368723532E-2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2.5826162324753036E-3</v>
      </c>
      <c r="L754" s="11">
        <v>0</v>
      </c>
      <c r="M754" s="11">
        <v>0</v>
      </c>
      <c r="N754" s="11">
        <v>0</v>
      </c>
      <c r="O754" s="11">
        <v>1.7126178985710089E-2</v>
      </c>
      <c r="P754" s="11">
        <v>0.95119813841309198</v>
      </c>
      <c r="Q754" s="11">
        <v>1.0000000000000002</v>
      </c>
    </row>
    <row r="755" spans="2:17" ht="14.25" x14ac:dyDescent="0.2">
      <c r="B755" s="28" t="s">
        <v>77</v>
      </c>
      <c r="C755" s="29" t="s">
        <v>32</v>
      </c>
      <c r="D755" s="10" t="s">
        <v>9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0.99999999999999978</v>
      </c>
      <c r="Q755" s="11">
        <v>0.99999999999999978</v>
      </c>
    </row>
    <row r="756" spans="2:17" ht="14.25" x14ac:dyDescent="0.2">
      <c r="B756" s="28" t="s">
        <v>77</v>
      </c>
      <c r="C756" s="29" t="s">
        <v>32</v>
      </c>
      <c r="D756" s="10" t="s">
        <v>10</v>
      </c>
      <c r="E756" s="11">
        <v>0</v>
      </c>
      <c r="F756" s="11">
        <v>0</v>
      </c>
      <c r="G756" s="11">
        <v>0</v>
      </c>
      <c r="H756" s="11">
        <v>9.015302248119228E-2</v>
      </c>
      <c r="I756" s="11">
        <v>0</v>
      </c>
      <c r="J756" s="11">
        <v>1.9188700013801217E-2</v>
      </c>
      <c r="K756" s="11">
        <v>3.1260264699773986E-3</v>
      </c>
      <c r="L756" s="11">
        <v>0</v>
      </c>
      <c r="M756" s="11">
        <v>0</v>
      </c>
      <c r="N756" s="11">
        <v>2.5230830332586451E-2</v>
      </c>
      <c r="O756" s="11">
        <v>1.3398222425987413E-2</v>
      </c>
      <c r="P756" s="11">
        <v>0.84890319827645555</v>
      </c>
      <c r="Q756" s="11">
        <v>1</v>
      </c>
    </row>
    <row r="757" spans="2:17" ht="14.25" x14ac:dyDescent="0.2">
      <c r="B757" s="28" t="s">
        <v>77</v>
      </c>
      <c r="C757" s="29" t="s">
        <v>32</v>
      </c>
      <c r="D757" s="10" t="s">
        <v>11</v>
      </c>
      <c r="E757" s="11">
        <v>1.7559180990893465E-2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2.2313970464628635E-3</v>
      </c>
      <c r="P757" s="11">
        <v>0.98020942196264493</v>
      </c>
      <c r="Q757" s="11">
        <v>0.99999999999999956</v>
      </c>
    </row>
    <row r="758" spans="2:17" ht="14.25" x14ac:dyDescent="0.2">
      <c r="B758" s="28" t="s">
        <v>77</v>
      </c>
      <c r="C758" s="29" t="s">
        <v>32</v>
      </c>
      <c r="D758" s="10" t="s">
        <v>12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6.4848226188391783E-2</v>
      </c>
      <c r="L758" s="11">
        <v>0</v>
      </c>
      <c r="M758" s="11">
        <v>0</v>
      </c>
      <c r="N758" s="11">
        <v>0</v>
      </c>
      <c r="O758" s="11">
        <v>0</v>
      </c>
      <c r="P758" s="11">
        <v>0.93515177381160863</v>
      </c>
      <c r="Q758" s="11">
        <v>0.99999999999999978</v>
      </c>
    </row>
    <row r="759" spans="2:17" ht="14.25" x14ac:dyDescent="0.2">
      <c r="B759" s="28" t="s">
        <v>77</v>
      </c>
      <c r="C759" s="29" t="s">
        <v>32</v>
      </c>
      <c r="D759" s="10" t="s">
        <v>13</v>
      </c>
      <c r="E759" s="11">
        <v>2.1371719167085686E-2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2.5967945331571447E-2</v>
      </c>
      <c r="P759" s="11">
        <v>0.95266033550134355</v>
      </c>
      <c r="Q759" s="11">
        <v>1</v>
      </c>
    </row>
    <row r="760" spans="2:17" ht="15" x14ac:dyDescent="0.25">
      <c r="B760" s="28" t="s">
        <v>77</v>
      </c>
      <c r="C760" s="29" t="s">
        <v>32</v>
      </c>
      <c r="D760" s="9" t="s">
        <v>14</v>
      </c>
      <c r="E760" s="12">
        <v>2.5869183621058365E-2</v>
      </c>
      <c r="F760" s="12">
        <v>0</v>
      </c>
      <c r="G760" s="12">
        <v>0</v>
      </c>
      <c r="H760" s="12">
        <v>1.3935780567329512E-2</v>
      </c>
      <c r="I760" s="12">
        <v>0</v>
      </c>
      <c r="J760" s="12">
        <v>2.8577355600903145E-3</v>
      </c>
      <c r="K760" s="12">
        <v>3.0315101944388004E-3</v>
      </c>
      <c r="L760" s="12">
        <v>4.5410428182293808E-4</v>
      </c>
      <c r="M760" s="12">
        <v>8.7753648397762536E-5</v>
      </c>
      <c r="N760" s="12">
        <v>5.9353633734198184E-3</v>
      </c>
      <c r="O760" s="12">
        <v>1.4661916512752515E-2</v>
      </c>
      <c r="P760" s="12">
        <v>0.93316665224069073</v>
      </c>
      <c r="Q760" s="12">
        <v>0.99999999999999978</v>
      </c>
    </row>
    <row r="761" spans="2:17" ht="14.25" x14ac:dyDescent="0.2">
      <c r="B761" s="28" t="s">
        <v>77</v>
      </c>
      <c r="C761" s="29" t="s">
        <v>33</v>
      </c>
      <c r="D761" s="10" t="s">
        <v>2</v>
      </c>
      <c r="E761" s="11">
        <v>0.34129014140031017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0.65870985859969</v>
      </c>
      <c r="Q761" s="11">
        <v>1</v>
      </c>
    </row>
    <row r="762" spans="2:17" ht="14.25" x14ac:dyDescent="0.2">
      <c r="B762" s="28" t="s">
        <v>77</v>
      </c>
      <c r="C762" s="29" t="s">
        <v>33</v>
      </c>
      <c r="D762" s="10" t="s">
        <v>3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1</v>
      </c>
      <c r="Q762" s="11">
        <v>0.99999999999999989</v>
      </c>
    </row>
    <row r="763" spans="2:17" ht="14.25" x14ac:dyDescent="0.2">
      <c r="B763" s="28" t="s">
        <v>77</v>
      </c>
      <c r="C763" s="29" t="s">
        <v>33</v>
      </c>
      <c r="D763" s="10" t="s">
        <v>4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1.0000000000000002</v>
      </c>
      <c r="Q763" s="11">
        <v>1.0000000000000002</v>
      </c>
    </row>
    <row r="764" spans="2:17" ht="14.25" x14ac:dyDescent="0.2">
      <c r="B764" s="28" t="s">
        <v>77</v>
      </c>
      <c r="C764" s="29" t="s">
        <v>33</v>
      </c>
      <c r="D764" s="10" t="s">
        <v>5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3.1241753342164499E-2</v>
      </c>
      <c r="O764" s="11">
        <v>0</v>
      </c>
      <c r="P764" s="11">
        <v>0.96875824665783605</v>
      </c>
      <c r="Q764" s="11">
        <v>1</v>
      </c>
    </row>
    <row r="765" spans="2:17" ht="14.25" x14ac:dyDescent="0.2">
      <c r="B765" s="28" t="s">
        <v>77</v>
      </c>
      <c r="C765" s="29" t="s">
        <v>33</v>
      </c>
      <c r="D765" s="10" t="s">
        <v>6</v>
      </c>
      <c r="E765" s="11">
        <v>3.5044385033038389E-2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2.7887519545047021E-2</v>
      </c>
      <c r="M765" s="11">
        <v>2.7887519545047021E-2</v>
      </c>
      <c r="N765" s="11">
        <v>2.1470596463974107E-2</v>
      </c>
      <c r="O765" s="11">
        <v>0</v>
      </c>
      <c r="P765" s="11">
        <v>0.88770997941289342</v>
      </c>
      <c r="Q765" s="11">
        <v>0.99999999999999967</v>
      </c>
    </row>
    <row r="766" spans="2:17" ht="14.25" x14ac:dyDescent="0.2">
      <c r="B766" s="28" t="s">
        <v>77</v>
      </c>
      <c r="C766" s="29" t="s">
        <v>33</v>
      </c>
      <c r="D766" s="10" t="s">
        <v>7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0.99999999999999978</v>
      </c>
      <c r="Q766" s="11">
        <v>1</v>
      </c>
    </row>
    <row r="767" spans="2:17" ht="14.25" x14ac:dyDescent="0.2">
      <c r="B767" s="28" t="s">
        <v>77</v>
      </c>
      <c r="C767" s="29" t="s">
        <v>33</v>
      </c>
      <c r="D767" s="10" t="s">
        <v>8</v>
      </c>
      <c r="E767" s="11">
        <v>0</v>
      </c>
      <c r="F767" s="11">
        <v>0</v>
      </c>
      <c r="G767" s="11">
        <v>0</v>
      </c>
      <c r="H767" s="11">
        <v>7.1547857916749941E-3</v>
      </c>
      <c r="I767" s="11">
        <v>0</v>
      </c>
      <c r="J767" s="11">
        <v>0</v>
      </c>
      <c r="K767" s="11">
        <v>0</v>
      </c>
      <c r="L767" s="11">
        <v>0</v>
      </c>
      <c r="M767" s="11">
        <v>3.0007737309656987E-2</v>
      </c>
      <c r="N767" s="11">
        <v>0</v>
      </c>
      <c r="O767" s="11">
        <v>0</v>
      </c>
      <c r="P767" s="11">
        <v>0.96283747689866805</v>
      </c>
      <c r="Q767" s="11">
        <v>0.99999999999999978</v>
      </c>
    </row>
    <row r="768" spans="2:17" ht="14.25" x14ac:dyDescent="0.2">
      <c r="B768" s="28" t="s">
        <v>77</v>
      </c>
      <c r="C768" s="29" t="s">
        <v>33</v>
      </c>
      <c r="D768" s="10" t="s">
        <v>9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1</v>
      </c>
      <c r="Q768" s="11">
        <v>1</v>
      </c>
    </row>
    <row r="769" spans="2:17" ht="14.25" x14ac:dyDescent="0.2">
      <c r="B769" s="28" t="s">
        <v>77</v>
      </c>
      <c r="C769" s="29" t="s">
        <v>33</v>
      </c>
      <c r="D769" s="10" t="s">
        <v>10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1.0000000000000013</v>
      </c>
      <c r="Q769" s="11">
        <v>1.0000000000000007</v>
      </c>
    </row>
    <row r="770" spans="2:17" ht="14.25" x14ac:dyDescent="0.2">
      <c r="B770" s="28" t="s">
        <v>77</v>
      </c>
      <c r="C770" s="29" t="s">
        <v>33</v>
      </c>
      <c r="D770" s="10" t="s">
        <v>11</v>
      </c>
      <c r="E770" s="11">
        <v>2.1863624586928514E-2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2.1863624586928514E-2</v>
      </c>
      <c r="N770" s="11">
        <v>0</v>
      </c>
      <c r="O770" s="11">
        <v>0</v>
      </c>
      <c r="P770" s="11">
        <v>0.95627275082614316</v>
      </c>
      <c r="Q770" s="11">
        <v>0.99999999999999956</v>
      </c>
    </row>
    <row r="771" spans="2:17" ht="14.25" x14ac:dyDescent="0.2">
      <c r="B771" s="28" t="s">
        <v>77</v>
      </c>
      <c r="C771" s="29" t="s">
        <v>33</v>
      </c>
      <c r="D771" s="10" t="s">
        <v>12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0.11201391422766241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0.88798608577233751</v>
      </c>
      <c r="Q771" s="11">
        <v>1</v>
      </c>
    </row>
    <row r="772" spans="2:17" ht="14.25" x14ac:dyDescent="0.2">
      <c r="B772" s="28" t="s">
        <v>77</v>
      </c>
      <c r="C772" s="29" t="s">
        <v>33</v>
      </c>
      <c r="D772" s="10" t="s">
        <v>13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1</v>
      </c>
      <c r="Q772" s="11">
        <v>1</v>
      </c>
    </row>
    <row r="773" spans="2:17" ht="15" x14ac:dyDescent="0.25">
      <c r="B773" s="28" t="s">
        <v>77</v>
      </c>
      <c r="C773" s="29" t="s">
        <v>33</v>
      </c>
      <c r="D773" s="9" t="s">
        <v>14</v>
      </c>
      <c r="E773" s="12">
        <v>1.6132777227898045E-2</v>
      </c>
      <c r="F773" s="12">
        <v>0</v>
      </c>
      <c r="G773" s="12">
        <v>0</v>
      </c>
      <c r="H773" s="12">
        <v>1.9455808071849694E-3</v>
      </c>
      <c r="I773" s="12">
        <v>0</v>
      </c>
      <c r="J773" s="12">
        <v>7.076020552180381E-3</v>
      </c>
      <c r="K773" s="12">
        <v>0</v>
      </c>
      <c r="L773" s="12">
        <v>5.5454219508115103E-3</v>
      </c>
      <c r="M773" s="12">
        <v>1.7879839886976955E-2</v>
      </c>
      <c r="N773" s="12">
        <v>4.9321096680438456E-3</v>
      </c>
      <c r="O773" s="12">
        <v>0</v>
      </c>
      <c r="P773" s="12">
        <v>0.94648824990690461</v>
      </c>
      <c r="Q773" s="12">
        <v>1</v>
      </c>
    </row>
    <row r="774" spans="2:17" ht="14.25" x14ac:dyDescent="0.2">
      <c r="B774" s="28" t="s">
        <v>77</v>
      </c>
      <c r="C774" s="29" t="s">
        <v>34</v>
      </c>
      <c r="D774" s="10" t="s">
        <v>2</v>
      </c>
      <c r="E774" s="11">
        <v>8.106208560919001E-2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0.91893791439080996</v>
      </c>
      <c r="Q774" s="11">
        <v>1.0000000000000002</v>
      </c>
    </row>
    <row r="775" spans="2:17" ht="14.25" x14ac:dyDescent="0.2">
      <c r="B775" s="28" t="s">
        <v>77</v>
      </c>
      <c r="C775" s="29" t="s">
        <v>34</v>
      </c>
      <c r="D775" s="10" t="s">
        <v>3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0.999999999999999</v>
      </c>
      <c r="Q775" s="11">
        <v>1.0000000000000007</v>
      </c>
    </row>
    <row r="776" spans="2:17" ht="14.25" x14ac:dyDescent="0.2">
      <c r="B776" s="28" t="s">
        <v>77</v>
      </c>
      <c r="C776" s="29" t="s">
        <v>34</v>
      </c>
      <c r="D776" s="10" t="s">
        <v>4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2.7365796426698535E-2</v>
      </c>
      <c r="L776" s="11">
        <v>0</v>
      </c>
      <c r="M776" s="11">
        <v>0</v>
      </c>
      <c r="N776" s="11">
        <v>4.7255498726918666E-3</v>
      </c>
      <c r="O776" s="11">
        <v>0</v>
      </c>
      <c r="P776" s="11">
        <v>0.96790865370060974</v>
      </c>
      <c r="Q776" s="11">
        <v>1.0000000000000002</v>
      </c>
    </row>
    <row r="777" spans="2:17" ht="14.25" x14ac:dyDescent="0.2">
      <c r="B777" s="28" t="s">
        <v>77</v>
      </c>
      <c r="C777" s="29" t="s">
        <v>34</v>
      </c>
      <c r="D777" s="10" t="s">
        <v>5</v>
      </c>
      <c r="E777" s="11">
        <v>0</v>
      </c>
      <c r="F777" s="11">
        <v>0</v>
      </c>
      <c r="G777" s="11">
        <v>0</v>
      </c>
      <c r="H777" s="11">
        <v>1.6347138847362466E-2</v>
      </c>
      <c r="I777" s="11">
        <v>0</v>
      </c>
      <c r="J777" s="11">
        <v>0</v>
      </c>
      <c r="K777" s="11">
        <v>3.0380176537120392E-2</v>
      </c>
      <c r="L777" s="11">
        <v>2.073623480421263E-2</v>
      </c>
      <c r="M777" s="11">
        <v>1.6347138847362466E-2</v>
      </c>
      <c r="N777" s="11">
        <v>0</v>
      </c>
      <c r="O777" s="11">
        <v>1.6347138847362466E-2</v>
      </c>
      <c r="P777" s="11">
        <v>0.89984217211657869</v>
      </c>
      <c r="Q777" s="11">
        <v>1.0000000000000002</v>
      </c>
    </row>
    <row r="778" spans="2:17" ht="14.25" x14ac:dyDescent="0.2">
      <c r="B778" s="28" t="s">
        <v>77</v>
      </c>
      <c r="C778" s="29" t="s">
        <v>34</v>
      </c>
      <c r="D778" s="10" t="s">
        <v>6</v>
      </c>
      <c r="E778" s="11">
        <v>8.1198762062396415E-2</v>
      </c>
      <c r="F778" s="11">
        <v>0</v>
      </c>
      <c r="G778" s="11">
        <v>0</v>
      </c>
      <c r="H778" s="11">
        <v>3.4515543750302594E-3</v>
      </c>
      <c r="I778" s="11">
        <v>0</v>
      </c>
      <c r="J778" s="11">
        <v>0</v>
      </c>
      <c r="K778" s="11">
        <v>1.1060281826464414E-2</v>
      </c>
      <c r="L778" s="11">
        <v>0</v>
      </c>
      <c r="M778" s="11">
        <v>3.4515543750302594E-3</v>
      </c>
      <c r="N778" s="11">
        <v>0</v>
      </c>
      <c r="O778" s="11">
        <v>0</v>
      </c>
      <c r="P778" s="11">
        <v>0.90083784736107764</v>
      </c>
      <c r="Q778" s="11">
        <v>1.0000000000000007</v>
      </c>
    </row>
    <row r="779" spans="2:17" ht="14.25" x14ac:dyDescent="0.2">
      <c r="B779" s="28" t="s">
        <v>77</v>
      </c>
      <c r="C779" s="29" t="s">
        <v>34</v>
      </c>
      <c r="D779" s="10" t="s">
        <v>7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5.0256707786999623E-2</v>
      </c>
      <c r="O779" s="11">
        <v>0</v>
      </c>
      <c r="P779" s="11">
        <v>0.94974329221300036</v>
      </c>
      <c r="Q779" s="11">
        <v>0.99999999999999989</v>
      </c>
    </row>
    <row r="780" spans="2:17" ht="14.25" x14ac:dyDescent="0.2">
      <c r="B780" s="28" t="s">
        <v>77</v>
      </c>
      <c r="C780" s="29" t="s">
        <v>34</v>
      </c>
      <c r="D780" s="10" t="s">
        <v>8</v>
      </c>
      <c r="E780" s="11">
        <v>5.4820707077899766E-2</v>
      </c>
      <c r="F780" s="11">
        <v>0</v>
      </c>
      <c r="G780" s="11">
        <v>0</v>
      </c>
      <c r="H780" s="11">
        <v>7.5624935521369256E-3</v>
      </c>
      <c r="I780" s="11">
        <v>0</v>
      </c>
      <c r="J780" s="11">
        <v>0</v>
      </c>
      <c r="K780" s="11">
        <v>0</v>
      </c>
      <c r="L780" s="11">
        <v>0</v>
      </c>
      <c r="M780" s="11">
        <v>3.2451465700507791E-3</v>
      </c>
      <c r="N780" s="11">
        <v>0</v>
      </c>
      <c r="O780" s="11">
        <v>0</v>
      </c>
      <c r="P780" s="11">
        <v>0.93437165279991308</v>
      </c>
      <c r="Q780" s="11">
        <v>1</v>
      </c>
    </row>
    <row r="781" spans="2:17" ht="14.25" x14ac:dyDescent="0.2">
      <c r="B781" s="28" t="s">
        <v>77</v>
      </c>
      <c r="C781" s="29" t="s">
        <v>34</v>
      </c>
      <c r="D781" s="10" t="s">
        <v>9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1</v>
      </c>
      <c r="Q781" s="11">
        <v>1</v>
      </c>
    </row>
    <row r="782" spans="2:17" ht="14.25" x14ac:dyDescent="0.2">
      <c r="B782" s="28" t="s">
        <v>77</v>
      </c>
      <c r="C782" s="29" t="s">
        <v>34</v>
      </c>
      <c r="D782" s="10" t="s">
        <v>10</v>
      </c>
      <c r="E782" s="11">
        <v>0</v>
      </c>
      <c r="F782" s="11">
        <v>0</v>
      </c>
      <c r="G782" s="11">
        <v>0</v>
      </c>
      <c r="H782" s="11">
        <v>2.07475772587715E-3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0.99792524227412216</v>
      </c>
      <c r="Q782" s="11">
        <v>0.99999999999999989</v>
      </c>
    </row>
    <row r="783" spans="2:17" ht="14.25" x14ac:dyDescent="0.2">
      <c r="B783" s="28" t="s">
        <v>77</v>
      </c>
      <c r="C783" s="29" t="s">
        <v>34</v>
      </c>
      <c r="D783" s="10" t="s">
        <v>11</v>
      </c>
      <c r="E783" s="11">
        <v>0.10672566706746633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0.89327433293253267</v>
      </c>
      <c r="Q783" s="11">
        <v>0.99999999999999967</v>
      </c>
    </row>
    <row r="784" spans="2:17" ht="14.25" x14ac:dyDescent="0.2">
      <c r="B784" s="28" t="s">
        <v>77</v>
      </c>
      <c r="C784" s="29" t="s">
        <v>34</v>
      </c>
      <c r="D784" s="10" t="s">
        <v>12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2.2518262477915281E-2</v>
      </c>
      <c r="P784" s="11">
        <v>0.97748173752208445</v>
      </c>
      <c r="Q784" s="11">
        <v>1.0000000000000002</v>
      </c>
    </row>
    <row r="785" spans="2:17" ht="14.25" x14ac:dyDescent="0.2">
      <c r="B785" s="28" t="s">
        <v>77</v>
      </c>
      <c r="C785" s="29" t="s">
        <v>34</v>
      </c>
      <c r="D785" s="10" t="s">
        <v>13</v>
      </c>
      <c r="E785" s="11">
        <v>3.8162846328390169E-2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8.4348272049134618E-3</v>
      </c>
      <c r="O785" s="11">
        <v>0</v>
      </c>
      <c r="P785" s="11">
        <v>0.9534023264666962</v>
      </c>
      <c r="Q785" s="11">
        <v>1</v>
      </c>
    </row>
    <row r="786" spans="2:17" ht="15" x14ac:dyDescent="0.25">
      <c r="B786" s="28" t="s">
        <v>77</v>
      </c>
      <c r="C786" s="29" t="s">
        <v>34</v>
      </c>
      <c r="D786" s="9" t="s">
        <v>14</v>
      </c>
      <c r="E786" s="12">
        <v>5.8626265916380073E-2</v>
      </c>
      <c r="F786" s="12">
        <v>0</v>
      </c>
      <c r="G786" s="12">
        <v>0</v>
      </c>
      <c r="H786" s="12">
        <v>2.8051194229665437E-3</v>
      </c>
      <c r="I786" s="12">
        <v>0</v>
      </c>
      <c r="J786" s="12">
        <v>0</v>
      </c>
      <c r="K786" s="12">
        <v>3.1549588408477697E-3</v>
      </c>
      <c r="L786" s="12">
        <v>2.0944096146983116E-4</v>
      </c>
      <c r="M786" s="12">
        <v>1.5489163853276895E-3</v>
      </c>
      <c r="N786" s="12">
        <v>1.3733845957642531E-3</v>
      </c>
      <c r="O786" s="12">
        <v>6.5048257300880845E-4</v>
      </c>
      <c r="P786" s="12">
        <v>0.93163143130423454</v>
      </c>
      <c r="Q786" s="12">
        <v>1</v>
      </c>
    </row>
    <row r="787" spans="2:17" ht="14.25" x14ac:dyDescent="0.2">
      <c r="B787" s="28" t="s">
        <v>77</v>
      </c>
      <c r="C787" s="29" t="s">
        <v>35</v>
      </c>
      <c r="D787" s="10" t="s">
        <v>2</v>
      </c>
      <c r="E787" s="11">
        <v>1.9266913582949446E-2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0.9807330864170507</v>
      </c>
      <c r="Q787" s="11">
        <v>1</v>
      </c>
    </row>
    <row r="788" spans="2:17" ht="14.25" x14ac:dyDescent="0.2">
      <c r="B788" s="28" t="s">
        <v>77</v>
      </c>
      <c r="C788" s="29" t="s">
        <v>35</v>
      </c>
      <c r="D788" s="10" t="s">
        <v>3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0.99999999999999922</v>
      </c>
      <c r="Q788" s="11">
        <v>0.99999999999999944</v>
      </c>
    </row>
    <row r="789" spans="2:17" ht="14.25" x14ac:dyDescent="0.2">
      <c r="B789" s="28" t="s">
        <v>77</v>
      </c>
      <c r="C789" s="29" t="s">
        <v>35</v>
      </c>
      <c r="D789" s="10" t="s">
        <v>4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9.9336965005664048E-3</v>
      </c>
      <c r="N789" s="11">
        <v>0</v>
      </c>
      <c r="O789" s="11">
        <v>0</v>
      </c>
      <c r="P789" s="11">
        <v>0.99006630349943359</v>
      </c>
      <c r="Q789" s="11">
        <v>1.0000000000000004</v>
      </c>
    </row>
    <row r="790" spans="2:17" ht="14.25" x14ac:dyDescent="0.2">
      <c r="B790" s="28" t="s">
        <v>77</v>
      </c>
      <c r="C790" s="29" t="s">
        <v>35</v>
      </c>
      <c r="D790" s="10" t="s">
        <v>5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1.755454512176069E-2</v>
      </c>
      <c r="L790" s="11">
        <v>0</v>
      </c>
      <c r="M790" s="11">
        <v>0</v>
      </c>
      <c r="N790" s="11">
        <v>0</v>
      </c>
      <c r="O790" s="11">
        <v>2.6478802810426014E-2</v>
      </c>
      <c r="P790" s="11">
        <v>0.9559666520678135</v>
      </c>
      <c r="Q790" s="11">
        <v>1</v>
      </c>
    </row>
    <row r="791" spans="2:17" ht="14.25" x14ac:dyDescent="0.2">
      <c r="B791" s="28" t="s">
        <v>77</v>
      </c>
      <c r="C791" s="29" t="s">
        <v>35</v>
      </c>
      <c r="D791" s="10" t="s">
        <v>6</v>
      </c>
      <c r="E791" s="11">
        <v>7.0196794292669812E-2</v>
      </c>
      <c r="F791" s="11">
        <v>0</v>
      </c>
      <c r="G791" s="11">
        <v>0</v>
      </c>
      <c r="H791" s="11">
        <v>1.9942060280566053E-3</v>
      </c>
      <c r="I791" s="11">
        <v>0</v>
      </c>
      <c r="J791" s="11">
        <v>0</v>
      </c>
      <c r="K791" s="11">
        <v>2.4700707238848322E-2</v>
      </c>
      <c r="L791" s="11">
        <v>3.9884120561132106E-3</v>
      </c>
      <c r="M791" s="11">
        <v>3.5201442634698508E-3</v>
      </c>
      <c r="N791" s="11">
        <v>0</v>
      </c>
      <c r="O791" s="11">
        <v>0</v>
      </c>
      <c r="P791" s="11">
        <v>0.89559973612084232</v>
      </c>
      <c r="Q791" s="11">
        <v>1.0000000000000002</v>
      </c>
    </row>
    <row r="792" spans="2:17" ht="14.25" x14ac:dyDescent="0.2">
      <c r="B792" s="28" t="s">
        <v>77</v>
      </c>
      <c r="C792" s="29" t="s">
        <v>35</v>
      </c>
      <c r="D792" s="10" t="s">
        <v>7</v>
      </c>
      <c r="E792" s="11">
        <v>0</v>
      </c>
      <c r="F792" s="11">
        <v>0</v>
      </c>
      <c r="G792" s="11">
        <v>0</v>
      </c>
      <c r="H792" s="11">
        <v>0</v>
      </c>
      <c r="I792" s="11">
        <v>2.6550287559024371E-2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0.97344971244097567</v>
      </c>
      <c r="Q792" s="11">
        <v>0.99999999999999989</v>
      </c>
    </row>
    <row r="793" spans="2:17" ht="14.25" x14ac:dyDescent="0.2">
      <c r="B793" s="28" t="s">
        <v>77</v>
      </c>
      <c r="C793" s="29" t="s">
        <v>35</v>
      </c>
      <c r="D793" s="10" t="s">
        <v>8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6.5873995609920738E-3</v>
      </c>
      <c r="L793" s="11">
        <v>0</v>
      </c>
      <c r="M793" s="11">
        <v>0</v>
      </c>
      <c r="N793" s="11">
        <v>0</v>
      </c>
      <c r="O793" s="11">
        <v>0</v>
      </c>
      <c r="P793" s="11">
        <v>0.99341260043900803</v>
      </c>
      <c r="Q793" s="11">
        <v>1</v>
      </c>
    </row>
    <row r="794" spans="2:17" ht="14.25" x14ac:dyDescent="0.2">
      <c r="B794" s="28" t="s">
        <v>77</v>
      </c>
      <c r="C794" s="29" t="s">
        <v>35</v>
      </c>
      <c r="D794" s="10" t="s">
        <v>9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1</v>
      </c>
      <c r="Q794" s="11">
        <v>1</v>
      </c>
    </row>
    <row r="795" spans="2:17" ht="14.25" x14ac:dyDescent="0.2">
      <c r="B795" s="28" t="s">
        <v>77</v>
      </c>
      <c r="C795" s="29" t="s">
        <v>35</v>
      </c>
      <c r="D795" s="10" t="s">
        <v>10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0.99999999999999856</v>
      </c>
      <c r="Q795" s="11">
        <v>1.0000000000000002</v>
      </c>
    </row>
    <row r="796" spans="2:17" ht="14.25" x14ac:dyDescent="0.2">
      <c r="B796" s="28" t="s">
        <v>77</v>
      </c>
      <c r="C796" s="29" t="s">
        <v>35</v>
      </c>
      <c r="D796" s="10" t="s">
        <v>11</v>
      </c>
      <c r="E796" s="11">
        <v>8.3708701104045991E-2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1.6402113279309603E-3</v>
      </c>
      <c r="L796" s="11">
        <v>0</v>
      </c>
      <c r="M796" s="11">
        <v>6.5408906110295184E-3</v>
      </c>
      <c r="N796" s="11">
        <v>0</v>
      </c>
      <c r="O796" s="11">
        <v>0</v>
      </c>
      <c r="P796" s="11">
        <v>0.90811019695699369</v>
      </c>
      <c r="Q796" s="11">
        <v>1</v>
      </c>
    </row>
    <row r="797" spans="2:17" ht="14.25" x14ac:dyDescent="0.2">
      <c r="B797" s="28" t="s">
        <v>77</v>
      </c>
      <c r="C797" s="29" t="s">
        <v>35</v>
      </c>
      <c r="D797" s="10" t="s">
        <v>12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1.3558937503548616E-2</v>
      </c>
      <c r="K797" s="11">
        <v>0</v>
      </c>
      <c r="L797" s="11">
        <v>4.8984862676929489E-2</v>
      </c>
      <c r="M797" s="11">
        <v>0</v>
      </c>
      <c r="N797" s="11">
        <v>2.4492431338464744E-2</v>
      </c>
      <c r="O797" s="11">
        <v>0</v>
      </c>
      <c r="P797" s="11">
        <v>0.91296376848105731</v>
      </c>
      <c r="Q797" s="11">
        <v>1</v>
      </c>
    </row>
    <row r="798" spans="2:17" ht="14.25" x14ac:dyDescent="0.2">
      <c r="B798" s="28" t="s">
        <v>77</v>
      </c>
      <c r="C798" s="29" t="s">
        <v>35</v>
      </c>
      <c r="D798" s="10" t="s">
        <v>13</v>
      </c>
      <c r="E798" s="11">
        <v>2.5206275039635847E-2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0.97479372496036376</v>
      </c>
      <c r="Q798" s="11">
        <v>1.0000000000000002</v>
      </c>
    </row>
    <row r="799" spans="2:17" ht="15" x14ac:dyDescent="0.25">
      <c r="B799" s="28" t="s">
        <v>77</v>
      </c>
      <c r="C799" s="29" t="s">
        <v>35</v>
      </c>
      <c r="D799" s="9" t="s">
        <v>14</v>
      </c>
      <c r="E799" s="12">
        <v>3.2344057911568393E-2</v>
      </c>
      <c r="F799" s="12">
        <v>0</v>
      </c>
      <c r="G799" s="12">
        <v>0</v>
      </c>
      <c r="H799" s="12">
        <v>2.8921551124364513E-4</v>
      </c>
      <c r="I799" s="12">
        <v>1.5033683236896704E-4</v>
      </c>
      <c r="J799" s="12">
        <v>3.7156754226417237E-4</v>
      </c>
      <c r="K799" s="12">
        <v>6.0365047484959439E-3</v>
      </c>
      <c r="L799" s="12">
        <v>1.9208064872500053E-3</v>
      </c>
      <c r="M799" s="12">
        <v>2.2819395097221739E-3</v>
      </c>
      <c r="N799" s="12">
        <v>6.7118773238135745E-4</v>
      </c>
      <c r="O799" s="12">
        <v>2.1675252928364254E-4</v>
      </c>
      <c r="P799" s="12">
        <v>0.95571763119542175</v>
      </c>
      <c r="Q799" s="12">
        <v>1.0000000000000002</v>
      </c>
    </row>
    <row r="800" spans="2:17" ht="14.25" x14ac:dyDescent="0.2">
      <c r="B800" s="28" t="s">
        <v>77</v>
      </c>
      <c r="C800" s="29" t="s">
        <v>36</v>
      </c>
      <c r="D800" s="10" t="s">
        <v>2</v>
      </c>
      <c r="E800" s="11">
        <v>0.12703968037037641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0.87296031962962373</v>
      </c>
      <c r="Q800" s="11">
        <v>0.99999999999999922</v>
      </c>
    </row>
    <row r="801" spans="2:17" ht="14.25" x14ac:dyDescent="0.2">
      <c r="B801" s="28" t="s">
        <v>77</v>
      </c>
      <c r="C801" s="29" t="s">
        <v>36</v>
      </c>
      <c r="D801" s="10" t="s">
        <v>3</v>
      </c>
      <c r="E801" s="11">
        <v>0</v>
      </c>
      <c r="F801" s="11">
        <v>0</v>
      </c>
      <c r="G801" s="11">
        <v>0</v>
      </c>
      <c r="H801" s="11">
        <v>4.5062705507138952E-3</v>
      </c>
      <c r="I801" s="11">
        <v>0</v>
      </c>
      <c r="J801" s="11">
        <v>0</v>
      </c>
      <c r="K801" s="11">
        <v>0</v>
      </c>
      <c r="L801" s="11">
        <v>0</v>
      </c>
      <c r="M801" s="11">
        <v>3.1360617119907969E-3</v>
      </c>
      <c r="N801" s="11">
        <v>3.1360617119907969E-3</v>
      </c>
      <c r="O801" s="11">
        <v>3.8318962903574625E-3</v>
      </c>
      <c r="P801" s="11">
        <v>0.98538970973494744</v>
      </c>
      <c r="Q801" s="11">
        <v>0.99999999999999911</v>
      </c>
    </row>
    <row r="802" spans="2:17" ht="14.25" x14ac:dyDescent="0.2">
      <c r="B802" s="28" t="s">
        <v>77</v>
      </c>
      <c r="C802" s="29" t="s">
        <v>36</v>
      </c>
      <c r="D802" s="10" t="s">
        <v>4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2.4283190255769218E-2</v>
      </c>
      <c r="L802" s="11">
        <v>0</v>
      </c>
      <c r="M802" s="11">
        <v>9.4257901385071379E-3</v>
      </c>
      <c r="N802" s="11">
        <v>0</v>
      </c>
      <c r="O802" s="11">
        <v>1.8851580277014276E-2</v>
      </c>
      <c r="P802" s="11">
        <v>0.94743943932870922</v>
      </c>
      <c r="Q802" s="11">
        <v>1</v>
      </c>
    </row>
    <row r="803" spans="2:17" ht="14.25" x14ac:dyDescent="0.2">
      <c r="B803" s="28" t="s">
        <v>77</v>
      </c>
      <c r="C803" s="29" t="s">
        <v>36</v>
      </c>
      <c r="D803" s="10" t="s">
        <v>5</v>
      </c>
      <c r="E803" s="11">
        <v>0</v>
      </c>
      <c r="F803" s="11">
        <v>0</v>
      </c>
      <c r="G803" s="11">
        <v>0</v>
      </c>
      <c r="H803" s="11">
        <v>0</v>
      </c>
      <c r="I803" s="11">
        <v>7.1780813271599807E-3</v>
      </c>
      <c r="J803" s="11">
        <v>0</v>
      </c>
      <c r="K803" s="11">
        <v>0</v>
      </c>
      <c r="L803" s="11">
        <v>0</v>
      </c>
      <c r="M803" s="11">
        <v>7.1780813271599807E-3</v>
      </c>
      <c r="N803" s="11">
        <v>7.1780813271599807E-3</v>
      </c>
      <c r="O803" s="11">
        <v>9.290000732842715E-3</v>
      </c>
      <c r="P803" s="11">
        <v>0.96917575528567612</v>
      </c>
      <c r="Q803" s="11">
        <v>1</v>
      </c>
    </row>
    <row r="804" spans="2:17" ht="14.25" x14ac:dyDescent="0.2">
      <c r="B804" s="28" t="s">
        <v>77</v>
      </c>
      <c r="C804" s="29" t="s">
        <v>36</v>
      </c>
      <c r="D804" s="10" t="s">
        <v>6</v>
      </c>
      <c r="E804" s="11">
        <v>6.2177383760007365E-2</v>
      </c>
      <c r="F804" s="11">
        <v>0</v>
      </c>
      <c r="G804" s="11">
        <v>0</v>
      </c>
      <c r="H804" s="11">
        <v>3.3542965503263176E-3</v>
      </c>
      <c r="I804" s="11">
        <v>9.2557129380490578E-3</v>
      </c>
      <c r="J804" s="11">
        <v>0</v>
      </c>
      <c r="K804" s="11">
        <v>1.0197672305163767E-2</v>
      </c>
      <c r="L804" s="11">
        <v>4.2753245790763048E-3</v>
      </c>
      <c r="M804" s="11">
        <v>8.455330666360927E-3</v>
      </c>
      <c r="N804" s="11">
        <v>9.2102802874998726E-4</v>
      </c>
      <c r="O804" s="11">
        <v>6.0220621447845965E-3</v>
      </c>
      <c r="P804" s="11">
        <v>0.89534118902748361</v>
      </c>
      <c r="Q804" s="11">
        <v>1</v>
      </c>
    </row>
    <row r="805" spans="2:17" ht="14.25" x14ac:dyDescent="0.2">
      <c r="B805" s="28" t="s">
        <v>77</v>
      </c>
      <c r="C805" s="29" t="s">
        <v>36</v>
      </c>
      <c r="D805" s="10" t="s">
        <v>7</v>
      </c>
      <c r="E805" s="11">
        <v>1.3910908570212936E-2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6.9736065092163603E-3</v>
      </c>
      <c r="N805" s="11">
        <v>2.9096553071694238E-2</v>
      </c>
      <c r="O805" s="11">
        <v>0</v>
      </c>
      <c r="P805" s="11">
        <v>0.95001893184887654</v>
      </c>
      <c r="Q805" s="11">
        <v>0.99999999999999978</v>
      </c>
    </row>
    <row r="806" spans="2:17" ht="14.25" x14ac:dyDescent="0.2">
      <c r="B806" s="28" t="s">
        <v>77</v>
      </c>
      <c r="C806" s="29" t="s">
        <v>36</v>
      </c>
      <c r="D806" s="10" t="s">
        <v>8</v>
      </c>
      <c r="E806" s="11">
        <v>2.6820202877707051E-2</v>
      </c>
      <c r="F806" s="11">
        <v>0</v>
      </c>
      <c r="G806" s="11">
        <v>0</v>
      </c>
      <c r="H806" s="11">
        <v>5.6782686540296484E-3</v>
      </c>
      <c r="I806" s="11">
        <v>0</v>
      </c>
      <c r="J806" s="11">
        <v>0</v>
      </c>
      <c r="K806" s="11">
        <v>1.1831498069879468E-2</v>
      </c>
      <c r="L806" s="11">
        <v>0</v>
      </c>
      <c r="M806" s="11">
        <v>1.2948757399083514E-3</v>
      </c>
      <c r="N806" s="11">
        <v>1.1397041136726881E-3</v>
      </c>
      <c r="O806" s="11">
        <v>9.1034354878369566E-3</v>
      </c>
      <c r="P806" s="11">
        <v>0.94413201505696265</v>
      </c>
      <c r="Q806" s="11">
        <v>1</v>
      </c>
    </row>
    <row r="807" spans="2:17" ht="14.25" x14ac:dyDescent="0.2">
      <c r="B807" s="28" t="s">
        <v>77</v>
      </c>
      <c r="C807" s="29" t="s">
        <v>36</v>
      </c>
      <c r="D807" s="10" t="s">
        <v>9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0.99999999999999978</v>
      </c>
      <c r="Q807" s="11">
        <v>1.0000000000000002</v>
      </c>
    </row>
    <row r="808" spans="2:17" ht="14.25" x14ac:dyDescent="0.2">
      <c r="B808" s="28" t="s">
        <v>77</v>
      </c>
      <c r="C808" s="29" t="s">
        <v>36</v>
      </c>
      <c r="D808" s="10" t="s">
        <v>10</v>
      </c>
      <c r="E808" s="11">
        <v>0</v>
      </c>
      <c r="F808" s="11">
        <v>0</v>
      </c>
      <c r="G808" s="11">
        <v>0</v>
      </c>
      <c r="H808" s="11">
        <v>1.1594991902524875E-2</v>
      </c>
      <c r="I808" s="11">
        <v>0</v>
      </c>
      <c r="J808" s="11">
        <v>1.1594991902524875E-2</v>
      </c>
      <c r="K808" s="11">
        <v>0</v>
      </c>
      <c r="L808" s="11">
        <v>0</v>
      </c>
      <c r="M808" s="11">
        <v>0</v>
      </c>
      <c r="N808" s="11">
        <v>9.5855936742473245E-3</v>
      </c>
      <c r="O808" s="11">
        <v>1.366356253031422E-2</v>
      </c>
      <c r="P808" s="11">
        <v>0.95356085999038775</v>
      </c>
      <c r="Q808" s="11">
        <v>1.0000000000000004</v>
      </c>
    </row>
    <row r="809" spans="2:17" ht="14.25" x14ac:dyDescent="0.2">
      <c r="B809" s="28" t="s">
        <v>77</v>
      </c>
      <c r="C809" s="29" t="s">
        <v>36</v>
      </c>
      <c r="D809" s="10" t="s">
        <v>11</v>
      </c>
      <c r="E809" s="11">
        <v>5.8885437490214951E-2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1.5492111628472979E-3</v>
      </c>
      <c r="P809" s="11">
        <v>0.93956535134693719</v>
      </c>
      <c r="Q809" s="11">
        <v>0.99999999999999911</v>
      </c>
    </row>
    <row r="810" spans="2:17" ht="14.25" x14ac:dyDescent="0.2">
      <c r="B810" s="28" t="s">
        <v>77</v>
      </c>
      <c r="C810" s="29" t="s">
        <v>36</v>
      </c>
      <c r="D810" s="10" t="s">
        <v>12</v>
      </c>
      <c r="E810" s="11">
        <v>5.8559747339530059E-3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3.3281524578237569E-2</v>
      </c>
      <c r="N810" s="11">
        <v>0</v>
      </c>
      <c r="O810" s="11">
        <v>6.6563049156475138E-2</v>
      </c>
      <c r="P810" s="11">
        <v>0.8942994515313345</v>
      </c>
      <c r="Q810" s="11">
        <v>1</v>
      </c>
    </row>
    <row r="811" spans="2:17" ht="14.25" x14ac:dyDescent="0.2">
      <c r="B811" s="28" t="s">
        <v>77</v>
      </c>
      <c r="C811" s="29" t="s">
        <v>36</v>
      </c>
      <c r="D811" s="10" t="s">
        <v>13</v>
      </c>
      <c r="E811" s="11">
        <v>2.7054631190800132E-2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0.97294536880919846</v>
      </c>
      <c r="Q811" s="11">
        <v>0.99999999999999967</v>
      </c>
    </row>
    <row r="812" spans="2:17" ht="15" x14ac:dyDescent="0.25">
      <c r="B812" s="28" t="s">
        <v>77</v>
      </c>
      <c r="C812" s="29" t="s">
        <v>36</v>
      </c>
      <c r="D812" s="9" t="s">
        <v>14</v>
      </c>
      <c r="E812" s="12">
        <v>3.2075666072255246E-2</v>
      </c>
      <c r="F812" s="12">
        <v>0</v>
      </c>
      <c r="G812" s="12">
        <v>0</v>
      </c>
      <c r="H812" s="12">
        <v>4.1801230818410287E-3</v>
      </c>
      <c r="I812" s="12">
        <v>1.3064777553726456E-3</v>
      </c>
      <c r="J812" s="12">
        <v>1.3883817023851836E-3</v>
      </c>
      <c r="K812" s="12">
        <v>6.2352762559099405E-3</v>
      </c>
      <c r="L812" s="12">
        <v>5.5108222941403285E-4</v>
      </c>
      <c r="M812" s="12">
        <v>2.8966695611761981E-3</v>
      </c>
      <c r="N812" s="12">
        <v>2.859473761514891E-3</v>
      </c>
      <c r="O812" s="12">
        <v>8.1547983572934427E-3</v>
      </c>
      <c r="P812" s="12">
        <v>0.94035205122283594</v>
      </c>
      <c r="Q812" s="12">
        <v>0.99999999999999989</v>
      </c>
    </row>
    <row r="813" spans="2:17" ht="14.25" x14ac:dyDescent="0.2">
      <c r="B813" s="28" t="s">
        <v>77</v>
      </c>
      <c r="C813" s="29" t="s">
        <v>37</v>
      </c>
      <c r="D813" s="10" t="s">
        <v>2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0.99999999999999989</v>
      </c>
      <c r="Q813" s="11">
        <v>1</v>
      </c>
    </row>
    <row r="814" spans="2:17" ht="14.25" x14ac:dyDescent="0.2">
      <c r="B814" s="28" t="s">
        <v>77</v>
      </c>
      <c r="C814" s="29" t="s">
        <v>37</v>
      </c>
      <c r="D814" s="10" t="s">
        <v>3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7.2062891246746997E-3</v>
      </c>
      <c r="P814" s="11">
        <v>0.99279371087532697</v>
      </c>
      <c r="Q814" s="11">
        <v>0.99999999999999967</v>
      </c>
    </row>
    <row r="815" spans="2:17" ht="14.25" x14ac:dyDescent="0.2">
      <c r="B815" s="28" t="s">
        <v>77</v>
      </c>
      <c r="C815" s="29" t="s">
        <v>37</v>
      </c>
      <c r="D815" s="10" t="s">
        <v>4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1.5362560972295537E-2</v>
      </c>
      <c r="L815" s="11">
        <v>0</v>
      </c>
      <c r="M815" s="11">
        <v>1.5362560972295537E-2</v>
      </c>
      <c r="N815" s="11">
        <v>1.5362560972295537E-2</v>
      </c>
      <c r="O815" s="11">
        <v>1.5362560972295537E-2</v>
      </c>
      <c r="P815" s="11">
        <v>0.9385497561108177</v>
      </c>
      <c r="Q815" s="11">
        <v>1.0000000000000002</v>
      </c>
    </row>
    <row r="816" spans="2:17" ht="14.25" x14ac:dyDescent="0.2">
      <c r="B816" s="28" t="s">
        <v>77</v>
      </c>
      <c r="C816" s="29" t="s">
        <v>37</v>
      </c>
      <c r="D816" s="10" t="s">
        <v>5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0.99999999999999978</v>
      </c>
      <c r="Q816" s="11">
        <v>1</v>
      </c>
    </row>
    <row r="817" spans="2:17" ht="14.25" x14ac:dyDescent="0.2">
      <c r="B817" s="28" t="s">
        <v>77</v>
      </c>
      <c r="C817" s="29" t="s">
        <v>37</v>
      </c>
      <c r="D817" s="10" t="s">
        <v>6</v>
      </c>
      <c r="E817" s="11">
        <v>5.9661329921427649E-2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1.9617867053929573E-2</v>
      </c>
      <c r="L817" s="11">
        <v>2.6667472818892569E-3</v>
      </c>
      <c r="M817" s="11">
        <v>6.2422147338509915E-3</v>
      </c>
      <c r="N817" s="11">
        <v>9.7090265546503646E-3</v>
      </c>
      <c r="O817" s="11">
        <v>1.3284494006612101E-2</v>
      </c>
      <c r="P817" s="11">
        <v>0.88881832044764097</v>
      </c>
      <c r="Q817" s="11">
        <v>0.99999999999999978</v>
      </c>
    </row>
    <row r="818" spans="2:17" ht="14.25" x14ac:dyDescent="0.2">
      <c r="B818" s="28" t="s">
        <v>77</v>
      </c>
      <c r="C818" s="29" t="s">
        <v>37</v>
      </c>
      <c r="D818" s="10" t="s">
        <v>7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1.0000000000000002</v>
      </c>
      <c r="Q818" s="11">
        <v>0.99999999999999989</v>
      </c>
    </row>
    <row r="819" spans="2:17" ht="14.25" x14ac:dyDescent="0.2">
      <c r="B819" s="28" t="s">
        <v>77</v>
      </c>
      <c r="C819" s="29" t="s">
        <v>37</v>
      </c>
      <c r="D819" s="10" t="s">
        <v>8</v>
      </c>
      <c r="E819" s="11">
        <v>2.5788781298003858E-2</v>
      </c>
      <c r="F819" s="11">
        <v>0</v>
      </c>
      <c r="G819" s="11">
        <v>0</v>
      </c>
      <c r="H819" s="11">
        <v>0</v>
      </c>
      <c r="I819" s="11">
        <v>1.2132662398814066E-2</v>
      </c>
      <c r="J819" s="11">
        <v>0</v>
      </c>
      <c r="K819" s="11">
        <v>6.8280594495948952E-3</v>
      </c>
      <c r="L819" s="11">
        <v>0</v>
      </c>
      <c r="M819" s="11">
        <v>6.8280594495948952E-3</v>
      </c>
      <c r="N819" s="11">
        <v>1.2132662398814066E-2</v>
      </c>
      <c r="O819" s="11">
        <v>2.2193259979111854E-3</v>
      </c>
      <c r="P819" s="11">
        <v>0.93407044900726721</v>
      </c>
      <c r="Q819" s="11">
        <v>1.0000000000000002</v>
      </c>
    </row>
    <row r="820" spans="2:17" ht="14.25" x14ac:dyDescent="0.2">
      <c r="B820" s="28" t="s">
        <v>77</v>
      </c>
      <c r="C820" s="29" t="s">
        <v>37</v>
      </c>
      <c r="D820" s="10" t="s">
        <v>9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1</v>
      </c>
      <c r="Q820" s="11">
        <v>1</v>
      </c>
    </row>
    <row r="821" spans="2:17" ht="14.25" x14ac:dyDescent="0.2">
      <c r="B821" s="28" t="s">
        <v>77</v>
      </c>
      <c r="C821" s="29" t="s">
        <v>37</v>
      </c>
      <c r="D821" s="10" t="s">
        <v>10</v>
      </c>
      <c r="E821" s="11">
        <v>0</v>
      </c>
      <c r="F821" s="11">
        <v>0</v>
      </c>
      <c r="G821" s="11">
        <v>0</v>
      </c>
      <c r="H821" s="11">
        <v>3.3476592993999514E-2</v>
      </c>
      <c r="I821" s="11">
        <v>0</v>
      </c>
      <c r="J821" s="11">
        <v>0</v>
      </c>
      <c r="K821" s="11">
        <v>1.3194073848218758E-2</v>
      </c>
      <c r="L821" s="11">
        <v>0</v>
      </c>
      <c r="M821" s="11">
        <v>1.325159491757113E-2</v>
      </c>
      <c r="N821" s="11">
        <v>0</v>
      </c>
      <c r="O821" s="11">
        <v>4.1718414864815222E-2</v>
      </c>
      <c r="P821" s="11">
        <v>0.89835932337539515</v>
      </c>
      <c r="Q821" s="11">
        <v>0.99999999999999967</v>
      </c>
    </row>
    <row r="822" spans="2:17" ht="14.25" x14ac:dyDescent="0.2">
      <c r="B822" s="28" t="s">
        <v>77</v>
      </c>
      <c r="C822" s="29" t="s">
        <v>37</v>
      </c>
      <c r="D822" s="10" t="s">
        <v>11</v>
      </c>
      <c r="E822" s="11">
        <v>8.9253926057662289E-2</v>
      </c>
      <c r="F822" s="11">
        <v>0</v>
      </c>
      <c r="G822" s="11">
        <v>0</v>
      </c>
      <c r="H822" s="11">
        <v>2.5362270769746318E-3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0.90820984686536443</v>
      </c>
      <c r="Q822" s="11">
        <v>0.99999999999999978</v>
      </c>
    </row>
    <row r="823" spans="2:17" ht="14.25" x14ac:dyDescent="0.2">
      <c r="B823" s="28" t="s">
        <v>77</v>
      </c>
      <c r="C823" s="29" t="s">
        <v>37</v>
      </c>
      <c r="D823" s="10" t="s">
        <v>12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4.0030500156322577E-2</v>
      </c>
      <c r="P823" s="11">
        <v>0.95996949984367752</v>
      </c>
      <c r="Q823" s="11">
        <v>1</v>
      </c>
    </row>
    <row r="824" spans="2:17" ht="14.25" x14ac:dyDescent="0.2">
      <c r="B824" s="28" t="s">
        <v>77</v>
      </c>
      <c r="C824" s="29" t="s">
        <v>37</v>
      </c>
      <c r="D824" s="10" t="s">
        <v>13</v>
      </c>
      <c r="E824" s="11">
        <v>6.2196255969485435E-2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4.9804816708734198E-2</v>
      </c>
      <c r="O824" s="11">
        <v>0</v>
      </c>
      <c r="P824" s="11">
        <v>0.88799892732178021</v>
      </c>
      <c r="Q824" s="11">
        <v>1</v>
      </c>
    </row>
    <row r="825" spans="2:17" ht="15" x14ac:dyDescent="0.25">
      <c r="B825" s="28" t="s">
        <v>77</v>
      </c>
      <c r="C825" s="29" t="s">
        <v>37</v>
      </c>
      <c r="D825" s="9" t="s">
        <v>14</v>
      </c>
      <c r="E825" s="12">
        <v>4.0186792684695632E-2</v>
      </c>
      <c r="F825" s="12">
        <v>0</v>
      </c>
      <c r="G825" s="12">
        <v>0</v>
      </c>
      <c r="H825" s="12">
        <v>4.3071543035280999E-3</v>
      </c>
      <c r="I825" s="12">
        <v>3.7243243148412379E-3</v>
      </c>
      <c r="J825" s="12">
        <v>0</v>
      </c>
      <c r="K825" s="12">
        <v>7.4832467170590023E-3</v>
      </c>
      <c r="L825" s="12">
        <v>4.7326937033180831E-4</v>
      </c>
      <c r="M825" s="12">
        <v>5.1159404752656413E-3</v>
      </c>
      <c r="N825" s="12">
        <v>8.1194127490472265E-3</v>
      </c>
      <c r="O825" s="12">
        <v>9.6483634487128708E-3</v>
      </c>
      <c r="P825" s="12">
        <v>0.92094149593651897</v>
      </c>
      <c r="Q825" s="12">
        <v>0.99999999999999989</v>
      </c>
    </row>
    <row r="826" spans="2:17" ht="14.25" x14ac:dyDescent="0.2">
      <c r="B826" s="28" t="s">
        <v>77</v>
      </c>
      <c r="C826" s="29" t="s">
        <v>56</v>
      </c>
      <c r="D826" s="10" t="s">
        <v>2</v>
      </c>
      <c r="E826" s="11">
        <v>6.21833440675226E-2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6.8096485885271285E-2</v>
      </c>
      <c r="L826" s="11">
        <v>0</v>
      </c>
      <c r="M826" s="11">
        <v>0</v>
      </c>
      <c r="N826" s="11">
        <v>0</v>
      </c>
      <c r="O826" s="11">
        <v>0</v>
      </c>
      <c r="P826" s="11">
        <v>0.86972017004720625</v>
      </c>
      <c r="Q826" s="11">
        <v>0.99999999999999989</v>
      </c>
    </row>
    <row r="827" spans="2:17" ht="14.25" x14ac:dyDescent="0.2">
      <c r="B827" s="28" t="s">
        <v>77</v>
      </c>
      <c r="C827" s="29" t="s">
        <v>56</v>
      </c>
      <c r="D827" s="10" t="s">
        <v>3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0.99999999999999922</v>
      </c>
      <c r="Q827" s="11">
        <v>0.99999999999999944</v>
      </c>
    </row>
    <row r="828" spans="2:17" ht="14.25" x14ac:dyDescent="0.2">
      <c r="B828" s="28" t="s">
        <v>77</v>
      </c>
      <c r="C828" s="29" t="s">
        <v>56</v>
      </c>
      <c r="D828" s="10" t="s">
        <v>4</v>
      </c>
      <c r="E828" s="11">
        <v>0</v>
      </c>
      <c r="F828" s="11">
        <v>0</v>
      </c>
      <c r="G828" s="11">
        <v>0</v>
      </c>
      <c r="H828" s="11">
        <v>1.9715182538882624E-2</v>
      </c>
      <c r="I828" s="11">
        <v>2.6707053517968638E-2</v>
      </c>
      <c r="J828" s="11">
        <v>6.797730790345494E-3</v>
      </c>
      <c r="K828" s="11">
        <v>3.3645900706243945E-2</v>
      </c>
      <c r="L828" s="11">
        <v>0</v>
      </c>
      <c r="M828" s="11">
        <v>0</v>
      </c>
      <c r="N828" s="11">
        <v>0</v>
      </c>
      <c r="O828" s="11">
        <v>0</v>
      </c>
      <c r="P828" s="11">
        <v>0.91313413244655972</v>
      </c>
      <c r="Q828" s="11">
        <v>1.0000000000000002</v>
      </c>
    </row>
    <row r="829" spans="2:17" ht="14.25" x14ac:dyDescent="0.2">
      <c r="B829" s="28" t="s">
        <v>77</v>
      </c>
      <c r="C829" s="29" t="s">
        <v>56</v>
      </c>
      <c r="D829" s="10" t="s">
        <v>5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4.4833773459686227E-2</v>
      </c>
      <c r="M829" s="11">
        <v>0</v>
      </c>
      <c r="N829" s="11">
        <v>0</v>
      </c>
      <c r="O829" s="11">
        <v>0</v>
      </c>
      <c r="P829" s="11">
        <v>0.95516622654031347</v>
      </c>
      <c r="Q829" s="11">
        <v>1</v>
      </c>
    </row>
    <row r="830" spans="2:17" ht="14.25" x14ac:dyDescent="0.2">
      <c r="B830" s="28" t="s">
        <v>77</v>
      </c>
      <c r="C830" s="29" t="s">
        <v>56</v>
      </c>
      <c r="D830" s="10" t="s">
        <v>6</v>
      </c>
      <c r="E830" s="11">
        <v>3.4214446455429329E-2</v>
      </c>
      <c r="F830" s="11">
        <v>0</v>
      </c>
      <c r="G830" s="11">
        <v>0</v>
      </c>
      <c r="H830" s="11">
        <v>7.5225455333830628E-3</v>
      </c>
      <c r="I830" s="11">
        <v>0</v>
      </c>
      <c r="J830" s="11">
        <v>0</v>
      </c>
      <c r="K830" s="11">
        <v>1.9952184595082544E-2</v>
      </c>
      <c r="L830" s="11">
        <v>2.5075151777943544E-3</v>
      </c>
      <c r="M830" s="11">
        <v>8.5643006817847731E-3</v>
      </c>
      <c r="N830" s="11">
        <v>9.958102826329222E-3</v>
      </c>
      <c r="O830" s="11">
        <v>0</v>
      </c>
      <c r="P830" s="11">
        <v>0.91728090473019697</v>
      </c>
      <c r="Q830" s="11">
        <v>0.99999999999999922</v>
      </c>
    </row>
    <row r="831" spans="2:17" ht="14.25" x14ac:dyDescent="0.2">
      <c r="B831" s="28" t="s">
        <v>77</v>
      </c>
      <c r="C831" s="29" t="s">
        <v>56</v>
      </c>
      <c r="D831" s="10" t="s">
        <v>7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0.99999999999999978</v>
      </c>
      <c r="Q831" s="11">
        <v>1.0000000000000002</v>
      </c>
    </row>
    <row r="832" spans="2:17" ht="14.25" x14ac:dyDescent="0.2">
      <c r="B832" s="28" t="s">
        <v>77</v>
      </c>
      <c r="C832" s="29" t="s">
        <v>56</v>
      </c>
      <c r="D832" s="10" t="s">
        <v>8</v>
      </c>
      <c r="E832" s="11">
        <v>3.4066060119923594E-2</v>
      </c>
      <c r="F832" s="11">
        <v>0</v>
      </c>
      <c r="G832" s="11">
        <v>0</v>
      </c>
      <c r="H832" s="11">
        <v>1.4072689197579534E-2</v>
      </c>
      <c r="I832" s="11">
        <v>0</v>
      </c>
      <c r="J832" s="11">
        <v>0</v>
      </c>
      <c r="K832" s="11">
        <v>1.4901105424893347E-2</v>
      </c>
      <c r="L832" s="11">
        <v>4.4147576567552405E-3</v>
      </c>
      <c r="M832" s="11">
        <v>0</v>
      </c>
      <c r="N832" s="11">
        <v>2.7808851631906826E-3</v>
      </c>
      <c r="O832" s="11">
        <v>0</v>
      </c>
      <c r="P832" s="11">
        <v>0.92976450243765674</v>
      </c>
      <c r="Q832" s="11">
        <v>0.99999999999999944</v>
      </c>
    </row>
    <row r="833" spans="2:17" ht="14.25" x14ac:dyDescent="0.2">
      <c r="B833" s="28" t="s">
        <v>77</v>
      </c>
      <c r="C833" s="29" t="s">
        <v>56</v>
      </c>
      <c r="D833" s="10" t="s">
        <v>9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1</v>
      </c>
      <c r="Q833" s="11">
        <v>1</v>
      </c>
    </row>
    <row r="834" spans="2:17" ht="14.25" x14ac:dyDescent="0.2">
      <c r="B834" s="28" t="s">
        <v>77</v>
      </c>
      <c r="C834" s="29" t="s">
        <v>56</v>
      </c>
      <c r="D834" s="10" t="s">
        <v>10</v>
      </c>
      <c r="E834" s="11">
        <v>0</v>
      </c>
      <c r="F834" s="11">
        <v>0</v>
      </c>
      <c r="G834" s="11">
        <v>0</v>
      </c>
      <c r="H834" s="11">
        <v>6.5602442606735407E-3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3.2801221303367704E-3</v>
      </c>
      <c r="O834" s="11">
        <v>0</v>
      </c>
      <c r="P834" s="11">
        <v>0.99015963360898884</v>
      </c>
      <c r="Q834" s="11">
        <v>1.0000000000000004</v>
      </c>
    </row>
    <row r="835" spans="2:17" ht="14.25" x14ac:dyDescent="0.2">
      <c r="B835" s="28" t="s">
        <v>77</v>
      </c>
      <c r="C835" s="29" t="s">
        <v>56</v>
      </c>
      <c r="D835" s="10" t="s">
        <v>11</v>
      </c>
      <c r="E835" s="11">
        <v>1.8993494859880555E-2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0.98100650514012766</v>
      </c>
      <c r="Q835" s="11">
        <v>0.99999999999999978</v>
      </c>
    </row>
    <row r="836" spans="2:17" ht="14.25" x14ac:dyDescent="0.2">
      <c r="B836" s="28" t="s">
        <v>77</v>
      </c>
      <c r="C836" s="29" t="s">
        <v>56</v>
      </c>
      <c r="D836" s="10" t="s">
        <v>12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1.4848786817052267E-2</v>
      </c>
      <c r="M836" s="11">
        <v>0</v>
      </c>
      <c r="N836" s="11">
        <v>0</v>
      </c>
      <c r="O836" s="11">
        <v>0</v>
      </c>
      <c r="P836" s="11">
        <v>0.98515121318294818</v>
      </c>
      <c r="Q836" s="11">
        <v>0.99999999999999967</v>
      </c>
    </row>
    <row r="837" spans="2:17" ht="14.25" x14ac:dyDescent="0.2">
      <c r="B837" s="28" t="s">
        <v>77</v>
      </c>
      <c r="C837" s="29" t="s">
        <v>56</v>
      </c>
      <c r="D837" s="10" t="s">
        <v>13</v>
      </c>
      <c r="E837" s="11">
        <v>5.0470505720831491E-2</v>
      </c>
      <c r="F837" s="11">
        <v>0</v>
      </c>
      <c r="G837" s="11">
        <v>0</v>
      </c>
      <c r="H837" s="11">
        <v>1.0457997461021629E-2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0.9390714968181465</v>
      </c>
      <c r="Q837" s="11">
        <v>1.0000000000000004</v>
      </c>
    </row>
    <row r="838" spans="2:17" ht="15" x14ac:dyDescent="0.25">
      <c r="B838" s="28" t="s">
        <v>77</v>
      </c>
      <c r="C838" s="29" t="s">
        <v>56</v>
      </c>
      <c r="D838" s="9" t="s">
        <v>14</v>
      </c>
      <c r="E838" s="12">
        <v>2.3368195751639759E-2</v>
      </c>
      <c r="F838" s="12">
        <v>0</v>
      </c>
      <c r="G838" s="12">
        <v>0</v>
      </c>
      <c r="H838" s="12">
        <v>6.9701260009524856E-3</v>
      </c>
      <c r="I838" s="12">
        <v>6.3398082241400238E-4</v>
      </c>
      <c r="J838" s="12">
        <v>1.6136676979782442E-4</v>
      </c>
      <c r="K838" s="12">
        <v>9.6201764454636046E-3</v>
      </c>
      <c r="L838" s="12">
        <v>2.306386064141189E-3</v>
      </c>
      <c r="M838" s="12">
        <v>1.3738129275942942E-3</v>
      </c>
      <c r="N838" s="12">
        <v>2.7884886360888287E-3</v>
      </c>
      <c r="O838" s="12">
        <v>0</v>
      </c>
      <c r="P838" s="12">
        <v>0.95277746658190954</v>
      </c>
      <c r="Q838" s="12">
        <v>1</v>
      </c>
    </row>
    <row r="839" spans="2:17" ht="14.25" x14ac:dyDescent="0.2">
      <c r="B839" s="28" t="s">
        <v>77</v>
      </c>
      <c r="C839" s="29" t="s">
        <v>38</v>
      </c>
      <c r="D839" s="10" t="s">
        <v>2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1</v>
      </c>
      <c r="Q839" s="11">
        <v>1</v>
      </c>
    </row>
    <row r="840" spans="2:17" ht="14.25" x14ac:dyDescent="0.2">
      <c r="B840" s="28" t="s">
        <v>77</v>
      </c>
      <c r="C840" s="29" t="s">
        <v>38</v>
      </c>
      <c r="D840" s="10" t="s">
        <v>3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2.4243972182931791E-3</v>
      </c>
      <c r="P840" s="11">
        <v>0.99757560278170687</v>
      </c>
      <c r="Q840" s="11">
        <v>1.0000000000000004</v>
      </c>
    </row>
    <row r="841" spans="2:17" ht="14.25" x14ac:dyDescent="0.2">
      <c r="B841" s="28" t="s">
        <v>77</v>
      </c>
      <c r="C841" s="29" t="s">
        <v>38</v>
      </c>
      <c r="D841" s="10" t="s">
        <v>4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1</v>
      </c>
      <c r="Q841" s="11">
        <v>1</v>
      </c>
    </row>
    <row r="842" spans="2:17" ht="14.25" x14ac:dyDescent="0.2">
      <c r="B842" s="28" t="s">
        <v>77</v>
      </c>
      <c r="C842" s="29" t="s">
        <v>38</v>
      </c>
      <c r="D842" s="10" t="s">
        <v>5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0.99999999999999989</v>
      </c>
      <c r="Q842" s="11">
        <v>0.99999999999999989</v>
      </c>
    </row>
    <row r="843" spans="2:17" ht="14.25" x14ac:dyDescent="0.2">
      <c r="B843" s="28" t="s">
        <v>77</v>
      </c>
      <c r="C843" s="29" t="s">
        <v>38</v>
      </c>
      <c r="D843" s="10" t="s">
        <v>6</v>
      </c>
      <c r="E843" s="11">
        <v>7.049636190433228E-3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1.0574454285649841E-2</v>
      </c>
      <c r="L843" s="11">
        <v>3.524818095216614E-3</v>
      </c>
      <c r="M843" s="11">
        <v>8.2644977247145271E-3</v>
      </c>
      <c r="N843" s="11">
        <v>1.2148615342813002E-3</v>
      </c>
      <c r="O843" s="11">
        <v>0</v>
      </c>
      <c r="P843" s="11">
        <v>0.96937173216970407</v>
      </c>
      <c r="Q843" s="11">
        <v>0.99999999999999956</v>
      </c>
    </row>
    <row r="844" spans="2:17" ht="14.25" x14ac:dyDescent="0.2">
      <c r="B844" s="28" t="s">
        <v>77</v>
      </c>
      <c r="C844" s="29" t="s">
        <v>38</v>
      </c>
      <c r="D844" s="10" t="s">
        <v>7</v>
      </c>
      <c r="E844" s="11">
        <v>0</v>
      </c>
      <c r="F844" s="11">
        <v>0</v>
      </c>
      <c r="G844" s="11">
        <v>0</v>
      </c>
      <c r="H844" s="11">
        <v>7.3980595932831864E-2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0.92601940406716798</v>
      </c>
      <c r="Q844" s="11">
        <v>1</v>
      </c>
    </row>
    <row r="845" spans="2:17" ht="14.25" x14ac:dyDescent="0.2">
      <c r="B845" s="28" t="s">
        <v>77</v>
      </c>
      <c r="C845" s="29" t="s">
        <v>38</v>
      </c>
      <c r="D845" s="10" t="s">
        <v>8</v>
      </c>
      <c r="E845" s="11">
        <v>1.3571824480050737E-2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0.98642817551994955</v>
      </c>
      <c r="Q845" s="11">
        <v>0.99999999999999956</v>
      </c>
    </row>
    <row r="846" spans="2:17" ht="14.25" x14ac:dyDescent="0.2">
      <c r="B846" s="28" t="s">
        <v>77</v>
      </c>
      <c r="C846" s="29" t="s">
        <v>38</v>
      </c>
      <c r="D846" s="10" t="s">
        <v>9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1</v>
      </c>
      <c r="Q846" s="11">
        <v>1.0000000000000002</v>
      </c>
    </row>
    <row r="847" spans="2:17" ht="14.25" x14ac:dyDescent="0.2">
      <c r="B847" s="28" t="s">
        <v>77</v>
      </c>
      <c r="C847" s="29" t="s">
        <v>38</v>
      </c>
      <c r="D847" s="10" t="s">
        <v>10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1.0000000000000002</v>
      </c>
      <c r="Q847" s="11">
        <v>1</v>
      </c>
    </row>
    <row r="848" spans="2:17" ht="14.25" x14ac:dyDescent="0.2">
      <c r="B848" s="28" t="s">
        <v>77</v>
      </c>
      <c r="C848" s="29" t="s">
        <v>38</v>
      </c>
      <c r="D848" s="10" t="s">
        <v>11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0.99999999999999978</v>
      </c>
      <c r="Q848" s="11">
        <v>1</v>
      </c>
    </row>
    <row r="849" spans="2:17" ht="14.25" x14ac:dyDescent="0.2">
      <c r="B849" s="28" t="s">
        <v>77</v>
      </c>
      <c r="C849" s="29" t="s">
        <v>38</v>
      </c>
      <c r="D849" s="10" t="s">
        <v>12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6.485492967113908E-2</v>
      </c>
      <c r="L849" s="11">
        <v>0</v>
      </c>
      <c r="M849" s="11">
        <v>0</v>
      </c>
      <c r="N849" s="11">
        <v>0</v>
      </c>
      <c r="O849" s="11">
        <v>0</v>
      </c>
      <c r="P849" s="11">
        <v>0.93514507032886096</v>
      </c>
      <c r="Q849" s="11">
        <v>1</v>
      </c>
    </row>
    <row r="850" spans="2:17" ht="14.25" x14ac:dyDescent="0.2">
      <c r="B850" s="28" t="s">
        <v>77</v>
      </c>
      <c r="C850" s="29" t="s">
        <v>38</v>
      </c>
      <c r="D850" s="10" t="s">
        <v>13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0.99999999999999989</v>
      </c>
      <c r="Q850" s="11">
        <v>1</v>
      </c>
    </row>
    <row r="851" spans="2:17" ht="15" x14ac:dyDescent="0.25">
      <c r="B851" s="28" t="s">
        <v>77</v>
      </c>
      <c r="C851" s="29" t="s">
        <v>38</v>
      </c>
      <c r="D851" s="9" t="s">
        <v>14</v>
      </c>
      <c r="E851" s="12">
        <v>3.5991573033955417E-3</v>
      </c>
      <c r="F851" s="12">
        <v>0</v>
      </c>
      <c r="G851" s="12">
        <v>0</v>
      </c>
      <c r="H851" s="12">
        <v>1.2925291429321843E-3</v>
      </c>
      <c r="I851" s="12">
        <v>0</v>
      </c>
      <c r="J851" s="12">
        <v>0</v>
      </c>
      <c r="K851" s="12">
        <v>3.4173460627390153E-3</v>
      </c>
      <c r="L851" s="12">
        <v>5.4788254321443824E-4</v>
      </c>
      <c r="M851" s="12">
        <v>1.2845979308694713E-3</v>
      </c>
      <c r="N851" s="12">
        <v>1.8883284444059497E-4</v>
      </c>
      <c r="O851" s="12">
        <v>1.1982291503935657E-4</v>
      </c>
      <c r="P851" s="12">
        <v>0.98954983125736939</v>
      </c>
      <c r="Q851" s="12">
        <v>1</v>
      </c>
    </row>
    <row r="852" spans="2:17" ht="14.25" x14ac:dyDescent="0.2">
      <c r="B852" s="28" t="s">
        <v>77</v>
      </c>
      <c r="C852" s="29" t="s">
        <v>39</v>
      </c>
      <c r="D852" s="10" t="s">
        <v>2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0.99999999999999978</v>
      </c>
      <c r="Q852" s="11">
        <v>1.0000000000000002</v>
      </c>
    </row>
    <row r="853" spans="2:17" ht="14.25" x14ac:dyDescent="0.2">
      <c r="B853" s="28" t="s">
        <v>77</v>
      </c>
      <c r="C853" s="29" t="s">
        <v>39</v>
      </c>
      <c r="D853" s="10" t="s">
        <v>3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1.0000000000000007</v>
      </c>
      <c r="Q853" s="11">
        <v>1.0000000000000002</v>
      </c>
    </row>
    <row r="854" spans="2:17" ht="14.25" x14ac:dyDescent="0.2">
      <c r="B854" s="28" t="s">
        <v>77</v>
      </c>
      <c r="C854" s="29" t="s">
        <v>39</v>
      </c>
      <c r="D854" s="10" t="s">
        <v>4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1</v>
      </c>
      <c r="Q854" s="11">
        <v>0.99999999999999978</v>
      </c>
    </row>
    <row r="855" spans="2:17" ht="14.25" x14ac:dyDescent="0.2">
      <c r="B855" s="28" t="s">
        <v>77</v>
      </c>
      <c r="C855" s="29" t="s">
        <v>39</v>
      </c>
      <c r="D855" s="10" t="s">
        <v>5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1.0000000000000002</v>
      </c>
      <c r="Q855" s="11">
        <v>1</v>
      </c>
    </row>
    <row r="856" spans="2:17" ht="14.25" x14ac:dyDescent="0.2">
      <c r="B856" s="28" t="s">
        <v>77</v>
      </c>
      <c r="C856" s="29" t="s">
        <v>39</v>
      </c>
      <c r="D856" s="10" t="s">
        <v>6</v>
      </c>
      <c r="E856" s="11">
        <v>1.8468476377269519E-2</v>
      </c>
      <c r="F856" s="11">
        <v>0</v>
      </c>
      <c r="G856" s="11">
        <v>0</v>
      </c>
      <c r="H856" s="11">
        <v>2.3417229839795845E-3</v>
      </c>
      <c r="I856" s="11">
        <v>0</v>
      </c>
      <c r="J856" s="11">
        <v>0</v>
      </c>
      <c r="K856" s="11">
        <v>3.7922601589184438E-2</v>
      </c>
      <c r="L856" s="11">
        <v>0</v>
      </c>
      <c r="M856" s="11">
        <v>0</v>
      </c>
      <c r="N856" s="11">
        <v>0</v>
      </c>
      <c r="O856" s="11">
        <v>0</v>
      </c>
      <c r="P856" s="11">
        <v>0.94126719904956646</v>
      </c>
      <c r="Q856" s="11">
        <v>1.0000000000000002</v>
      </c>
    </row>
    <row r="857" spans="2:17" ht="14.25" x14ac:dyDescent="0.2">
      <c r="B857" s="28" t="s">
        <v>77</v>
      </c>
      <c r="C857" s="29" t="s">
        <v>39</v>
      </c>
      <c r="D857" s="10" t="s">
        <v>7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0.99999999999999989</v>
      </c>
      <c r="Q857" s="11">
        <v>1.0000000000000002</v>
      </c>
    </row>
    <row r="858" spans="2:17" ht="14.25" x14ac:dyDescent="0.2">
      <c r="B858" s="28" t="s">
        <v>77</v>
      </c>
      <c r="C858" s="29" t="s">
        <v>39</v>
      </c>
      <c r="D858" s="10" t="s">
        <v>8</v>
      </c>
      <c r="E858" s="11">
        <v>5.277622586374623E-2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1.4420537806712428E-2</v>
      </c>
      <c r="L858" s="11">
        <v>0</v>
      </c>
      <c r="M858" s="11">
        <v>0</v>
      </c>
      <c r="N858" s="11">
        <v>0</v>
      </c>
      <c r="O858" s="11">
        <v>0</v>
      </c>
      <c r="P858" s="11">
        <v>0.93280323632954143</v>
      </c>
      <c r="Q858" s="11">
        <v>1</v>
      </c>
    </row>
    <row r="859" spans="2:17" ht="14.25" x14ac:dyDescent="0.2">
      <c r="B859" s="28" t="s">
        <v>77</v>
      </c>
      <c r="C859" s="29" t="s">
        <v>39</v>
      </c>
      <c r="D859" s="10" t="s">
        <v>9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1</v>
      </c>
      <c r="Q859" s="11">
        <v>1</v>
      </c>
    </row>
    <row r="860" spans="2:17" ht="14.25" x14ac:dyDescent="0.2">
      <c r="B860" s="28" t="s">
        <v>77</v>
      </c>
      <c r="C860" s="29" t="s">
        <v>39</v>
      </c>
      <c r="D860" s="10" t="s">
        <v>10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1.0000000000000002</v>
      </c>
      <c r="Q860" s="11">
        <v>1</v>
      </c>
    </row>
    <row r="861" spans="2:17" ht="14.25" x14ac:dyDescent="0.2">
      <c r="B861" s="28" t="s">
        <v>77</v>
      </c>
      <c r="C861" s="29" t="s">
        <v>39</v>
      </c>
      <c r="D861" s="10" t="s">
        <v>11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0.99999999999999956</v>
      </c>
      <c r="Q861" s="11">
        <v>0.99999999999999989</v>
      </c>
    </row>
    <row r="862" spans="2:17" ht="14.25" x14ac:dyDescent="0.2">
      <c r="B862" s="28" t="s">
        <v>77</v>
      </c>
      <c r="C862" s="29" t="s">
        <v>39</v>
      </c>
      <c r="D862" s="10" t="s">
        <v>12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1</v>
      </c>
      <c r="Q862" s="11">
        <v>0.99999999999999978</v>
      </c>
    </row>
    <row r="863" spans="2:17" ht="14.25" x14ac:dyDescent="0.2">
      <c r="B863" s="28" t="s">
        <v>77</v>
      </c>
      <c r="C863" s="29" t="s">
        <v>39</v>
      </c>
      <c r="D863" s="10" t="s">
        <v>13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0.99999999999999989</v>
      </c>
      <c r="Q863" s="11">
        <v>1</v>
      </c>
    </row>
    <row r="864" spans="2:17" ht="15" x14ac:dyDescent="0.25">
      <c r="B864" s="28" t="s">
        <v>77</v>
      </c>
      <c r="C864" s="29" t="s">
        <v>39</v>
      </c>
      <c r="D864" s="9" t="s">
        <v>14</v>
      </c>
      <c r="E864" s="12">
        <v>1.5746827439260806E-2</v>
      </c>
      <c r="F864" s="12">
        <v>0</v>
      </c>
      <c r="G864" s="12">
        <v>0</v>
      </c>
      <c r="H864" s="12">
        <v>4.264954712288624E-4</v>
      </c>
      <c r="I864" s="12">
        <v>0</v>
      </c>
      <c r="J864" s="12">
        <v>0</v>
      </c>
      <c r="K864" s="12">
        <v>1.0290374561619823E-2</v>
      </c>
      <c r="L864" s="12">
        <v>0</v>
      </c>
      <c r="M864" s="12">
        <v>0</v>
      </c>
      <c r="N864" s="12">
        <v>0</v>
      </c>
      <c r="O864" s="12">
        <v>0</v>
      </c>
      <c r="P864" s="12">
        <v>0.97353630252789047</v>
      </c>
      <c r="Q864" s="12">
        <v>1</v>
      </c>
    </row>
    <row r="865" spans="2:17" ht="14.25" x14ac:dyDescent="0.2">
      <c r="B865" s="28" t="s">
        <v>77</v>
      </c>
      <c r="C865" s="28" t="s">
        <v>20</v>
      </c>
      <c r="D865" s="10" t="s">
        <v>2</v>
      </c>
      <c r="E865" s="11">
        <v>0.16650203794783641</v>
      </c>
      <c r="F865" s="11">
        <v>0</v>
      </c>
      <c r="G865" s="11">
        <v>0</v>
      </c>
      <c r="H865" s="11">
        <v>3.7049706701172254E-2</v>
      </c>
      <c r="I865" s="11">
        <v>0</v>
      </c>
      <c r="J865" s="11">
        <v>0</v>
      </c>
      <c r="K865" s="11">
        <v>1.8144797997221513E-3</v>
      </c>
      <c r="L865" s="11">
        <v>0</v>
      </c>
      <c r="M865" s="11">
        <v>0</v>
      </c>
      <c r="N865" s="11">
        <v>0</v>
      </c>
      <c r="O865" s="11">
        <v>0</v>
      </c>
      <c r="P865" s="11">
        <v>0.79463377555126957</v>
      </c>
      <c r="Q865" s="11">
        <v>1</v>
      </c>
    </row>
    <row r="866" spans="2:17" ht="14.25" x14ac:dyDescent="0.2">
      <c r="B866" s="28" t="s">
        <v>77</v>
      </c>
      <c r="C866" s="29" t="s">
        <v>20</v>
      </c>
      <c r="D866" s="10" t="s">
        <v>3</v>
      </c>
      <c r="E866" s="11">
        <v>0</v>
      </c>
      <c r="F866" s="11">
        <v>0</v>
      </c>
      <c r="G866" s="11">
        <v>0</v>
      </c>
      <c r="H866" s="11">
        <v>8.7638168508126484E-3</v>
      </c>
      <c r="I866" s="11">
        <v>0</v>
      </c>
      <c r="J866" s="11">
        <v>0</v>
      </c>
      <c r="K866" s="11">
        <v>4.8811476688444559E-4</v>
      </c>
      <c r="L866" s="11">
        <v>0</v>
      </c>
      <c r="M866" s="11">
        <v>0</v>
      </c>
      <c r="N866" s="11">
        <v>0</v>
      </c>
      <c r="O866" s="11">
        <v>0</v>
      </c>
      <c r="P866" s="11">
        <v>0.99074806838230023</v>
      </c>
      <c r="Q866" s="11">
        <v>0.99999999999999967</v>
      </c>
    </row>
    <row r="867" spans="2:17" ht="14.25" x14ac:dyDescent="0.2">
      <c r="B867" s="28" t="s">
        <v>77</v>
      </c>
      <c r="C867" s="29" t="s">
        <v>20</v>
      </c>
      <c r="D867" s="10" t="s">
        <v>4</v>
      </c>
      <c r="E867" s="11">
        <v>0</v>
      </c>
      <c r="F867" s="11">
        <v>0</v>
      </c>
      <c r="G867" s="11">
        <v>0</v>
      </c>
      <c r="H867" s="11">
        <v>1.1430816439977062E-2</v>
      </c>
      <c r="I867" s="11">
        <v>1.5831105969264121E-3</v>
      </c>
      <c r="J867" s="11">
        <v>4.2375652495891787E-3</v>
      </c>
      <c r="K867" s="11">
        <v>1.5158829085348293E-2</v>
      </c>
      <c r="L867" s="11">
        <v>1.0903018319686553E-3</v>
      </c>
      <c r="M867" s="11">
        <v>3.3367667053924529E-3</v>
      </c>
      <c r="N867" s="11">
        <v>4.4762824216722924E-3</v>
      </c>
      <c r="O867" s="11">
        <v>0</v>
      </c>
      <c r="P867" s="11">
        <v>0.95868632766912609</v>
      </c>
      <c r="Q867" s="11">
        <v>0.99999999999999989</v>
      </c>
    </row>
    <row r="868" spans="2:17" ht="14.25" x14ac:dyDescent="0.2">
      <c r="B868" s="28" t="s">
        <v>77</v>
      </c>
      <c r="C868" s="29" t="s">
        <v>20</v>
      </c>
      <c r="D868" s="10" t="s">
        <v>5</v>
      </c>
      <c r="E868" s="11">
        <v>6.2065664798073546E-3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1.2965048866192035E-2</v>
      </c>
      <c r="L868" s="11">
        <v>5.7514333993495944E-3</v>
      </c>
      <c r="M868" s="11">
        <v>5.7514333993495944E-3</v>
      </c>
      <c r="N868" s="11">
        <v>1.3334220778729649E-2</v>
      </c>
      <c r="O868" s="11">
        <v>1.3220586293481079E-2</v>
      </c>
      <c r="P868" s="11">
        <v>0.94277071078309183</v>
      </c>
      <c r="Q868" s="11">
        <v>1</v>
      </c>
    </row>
    <row r="869" spans="2:17" ht="14.25" x14ac:dyDescent="0.2">
      <c r="B869" s="28" t="s">
        <v>77</v>
      </c>
      <c r="C869" s="29" t="s">
        <v>20</v>
      </c>
      <c r="D869" s="10" t="s">
        <v>6</v>
      </c>
      <c r="E869" s="11">
        <v>6.0189628553196761E-2</v>
      </c>
      <c r="F869" s="11">
        <v>0</v>
      </c>
      <c r="G869" s="11">
        <v>0</v>
      </c>
      <c r="H869" s="11">
        <v>1.5737519213672807E-2</v>
      </c>
      <c r="I869" s="11">
        <v>1.4679490419893834E-3</v>
      </c>
      <c r="J869" s="11">
        <v>1.2189118080741879E-3</v>
      </c>
      <c r="K869" s="11">
        <v>9.778793914471666E-3</v>
      </c>
      <c r="L869" s="11">
        <v>0</v>
      </c>
      <c r="M869" s="11">
        <v>6.1814111537717258E-3</v>
      </c>
      <c r="N869" s="11">
        <v>4.0149938809050717E-3</v>
      </c>
      <c r="O869" s="11">
        <v>3.0229832356583001E-3</v>
      </c>
      <c r="P869" s="11">
        <v>0.89838780919826378</v>
      </c>
      <c r="Q869" s="11">
        <v>1.0000000000000009</v>
      </c>
    </row>
    <row r="870" spans="2:17" ht="14.25" x14ac:dyDescent="0.2">
      <c r="B870" s="28" t="s">
        <v>77</v>
      </c>
      <c r="C870" s="29" t="s">
        <v>20</v>
      </c>
      <c r="D870" s="10" t="s">
        <v>7</v>
      </c>
      <c r="E870" s="11">
        <v>1.8758457340972756E-2</v>
      </c>
      <c r="F870" s="11">
        <v>0</v>
      </c>
      <c r="G870" s="11">
        <v>0</v>
      </c>
      <c r="H870" s="11">
        <v>0</v>
      </c>
      <c r="I870" s="11">
        <v>1.3292573964872759E-3</v>
      </c>
      <c r="J870" s="11">
        <v>1.6008775846006216E-2</v>
      </c>
      <c r="K870" s="11">
        <v>2.3999050704632324E-3</v>
      </c>
      <c r="L870" s="11">
        <v>0</v>
      </c>
      <c r="M870" s="11">
        <v>0</v>
      </c>
      <c r="N870" s="11">
        <v>5.51253260705486E-3</v>
      </c>
      <c r="O870" s="11">
        <v>4.9095646449243959E-3</v>
      </c>
      <c r="P870" s="11">
        <v>0.95108150709409123</v>
      </c>
      <c r="Q870" s="11">
        <v>0.99999999999999978</v>
      </c>
    </row>
    <row r="871" spans="2:17" ht="14.25" x14ac:dyDescent="0.2">
      <c r="B871" s="28" t="s">
        <v>77</v>
      </c>
      <c r="C871" s="29" t="s">
        <v>20</v>
      </c>
      <c r="D871" s="10" t="s">
        <v>8</v>
      </c>
      <c r="E871" s="11">
        <v>4.3339377044665131E-2</v>
      </c>
      <c r="F871" s="11">
        <v>0</v>
      </c>
      <c r="G871" s="11">
        <v>0</v>
      </c>
      <c r="H871" s="11">
        <v>4.6282432305222443E-3</v>
      </c>
      <c r="I871" s="11">
        <v>0</v>
      </c>
      <c r="J871" s="11">
        <v>3.8289529902238868E-4</v>
      </c>
      <c r="K871" s="11">
        <v>4.5791387843091046E-3</v>
      </c>
      <c r="L871" s="11">
        <v>1.6424171660110079E-3</v>
      </c>
      <c r="M871" s="11">
        <v>3.7885033098153118E-3</v>
      </c>
      <c r="N871" s="11">
        <v>7.6025326831708467E-3</v>
      </c>
      <c r="O871" s="11">
        <v>1.5240874746897438E-3</v>
      </c>
      <c r="P871" s="11">
        <v>0.93251280500779554</v>
      </c>
      <c r="Q871" s="11">
        <v>1.0000000000000011</v>
      </c>
    </row>
    <row r="872" spans="2:17" ht="14.25" x14ac:dyDescent="0.2">
      <c r="B872" s="28" t="s">
        <v>77</v>
      </c>
      <c r="C872" s="29" t="s">
        <v>20</v>
      </c>
      <c r="D872" s="10" t="s">
        <v>9</v>
      </c>
      <c r="E872" s="11">
        <v>4.6663578336487224E-3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7.6844991839503793E-3</v>
      </c>
      <c r="L872" s="11">
        <v>0</v>
      </c>
      <c r="M872" s="11">
        <v>1.3833881702995427E-2</v>
      </c>
      <c r="N872" s="11">
        <v>0</v>
      </c>
      <c r="O872" s="11">
        <v>6.2059290875073224E-3</v>
      </c>
      <c r="P872" s="11">
        <v>0.96760933219189849</v>
      </c>
      <c r="Q872" s="11">
        <v>0.99999999999999989</v>
      </c>
    </row>
    <row r="873" spans="2:17" ht="14.25" x14ac:dyDescent="0.2">
      <c r="B873" s="28" t="s">
        <v>77</v>
      </c>
      <c r="C873" s="29" t="s">
        <v>20</v>
      </c>
      <c r="D873" s="10" t="s">
        <v>10</v>
      </c>
      <c r="E873" s="11">
        <v>0</v>
      </c>
      <c r="F873" s="11">
        <v>0</v>
      </c>
      <c r="G873" s="11">
        <v>0</v>
      </c>
      <c r="H873" s="11">
        <v>4.0501319690532346E-3</v>
      </c>
      <c r="I873" s="11">
        <v>0</v>
      </c>
      <c r="J873" s="11">
        <v>2.3098919826299623E-3</v>
      </c>
      <c r="K873" s="11">
        <v>5.2662758394113926E-4</v>
      </c>
      <c r="L873" s="11">
        <v>1.4452242296231256E-4</v>
      </c>
      <c r="M873" s="11">
        <v>2.2056252231103645E-3</v>
      </c>
      <c r="N873" s="11">
        <v>7.0071697631630733E-3</v>
      </c>
      <c r="O873" s="11">
        <v>4.5228097106143964E-3</v>
      </c>
      <c r="P873" s="11">
        <v>0.97923322134451907</v>
      </c>
      <c r="Q873" s="11">
        <v>1</v>
      </c>
    </row>
    <row r="874" spans="2:17" ht="14.25" x14ac:dyDescent="0.2">
      <c r="B874" s="28" t="s">
        <v>77</v>
      </c>
      <c r="C874" s="29" t="s">
        <v>20</v>
      </c>
      <c r="D874" s="10" t="s">
        <v>11</v>
      </c>
      <c r="E874" s="11">
        <v>7.1821049449996135E-2</v>
      </c>
      <c r="F874" s="11">
        <v>0</v>
      </c>
      <c r="G874" s="11">
        <v>0</v>
      </c>
      <c r="H874" s="11">
        <v>9.6588977248389656E-4</v>
      </c>
      <c r="I874" s="11">
        <v>0</v>
      </c>
      <c r="J874" s="11">
        <v>9.6588977248389656E-4</v>
      </c>
      <c r="K874" s="11">
        <v>4.5423717106613725E-3</v>
      </c>
      <c r="L874" s="11">
        <v>0</v>
      </c>
      <c r="M874" s="11">
        <v>3.0093168840021096E-4</v>
      </c>
      <c r="N874" s="11">
        <v>0</v>
      </c>
      <c r="O874" s="11">
        <v>2.4397223743805726E-3</v>
      </c>
      <c r="P874" s="11">
        <v>0.91896414523158765</v>
      </c>
      <c r="Q874" s="11">
        <v>1</v>
      </c>
    </row>
    <row r="875" spans="2:17" ht="14.25" x14ac:dyDescent="0.2">
      <c r="B875" s="28" t="s">
        <v>77</v>
      </c>
      <c r="C875" s="29" t="s">
        <v>20</v>
      </c>
      <c r="D875" s="10" t="s">
        <v>12</v>
      </c>
      <c r="E875" s="11">
        <v>0</v>
      </c>
      <c r="F875" s="11">
        <v>0</v>
      </c>
      <c r="G875" s="11">
        <v>0</v>
      </c>
      <c r="H875" s="11">
        <v>2.0367074139507484E-2</v>
      </c>
      <c r="I875" s="11">
        <v>0</v>
      </c>
      <c r="J875" s="11">
        <v>0</v>
      </c>
      <c r="K875" s="11">
        <v>2.0011173611524977E-2</v>
      </c>
      <c r="L875" s="11">
        <v>1.0172444870211484E-2</v>
      </c>
      <c r="M875" s="11">
        <v>6.0028640782169938E-3</v>
      </c>
      <c r="N875" s="11">
        <v>8.9461555054485952E-3</v>
      </c>
      <c r="O875" s="11">
        <v>2.4420054010911595E-3</v>
      </c>
      <c r="P875" s="11">
        <v>0.93205828239399902</v>
      </c>
      <c r="Q875" s="11">
        <v>1.0000000000000002</v>
      </c>
    </row>
    <row r="876" spans="2:17" ht="14.25" x14ac:dyDescent="0.2">
      <c r="B876" s="28" t="s">
        <v>77</v>
      </c>
      <c r="C876" s="29" t="s">
        <v>20</v>
      </c>
      <c r="D876" s="10" t="s">
        <v>13</v>
      </c>
      <c r="E876" s="11">
        <v>2.9110196864672824E-2</v>
      </c>
      <c r="F876" s="11">
        <v>0</v>
      </c>
      <c r="G876" s="11">
        <v>0</v>
      </c>
      <c r="H876" s="11">
        <v>1.5531081233358757E-3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8.4618354981447718E-4</v>
      </c>
      <c r="O876" s="11">
        <v>0</v>
      </c>
      <c r="P876" s="11">
        <v>0.96849051146217702</v>
      </c>
      <c r="Q876" s="11">
        <v>0.99999999999999978</v>
      </c>
    </row>
    <row r="877" spans="2:17" ht="15" x14ac:dyDescent="0.25">
      <c r="B877" s="28" t="s">
        <v>77</v>
      </c>
      <c r="C877" s="29" t="s">
        <v>20</v>
      </c>
      <c r="D877" s="9" t="s">
        <v>14</v>
      </c>
      <c r="E877" s="12">
        <v>4.2227842703766595E-2</v>
      </c>
      <c r="F877" s="12">
        <v>0</v>
      </c>
      <c r="G877" s="12">
        <v>0</v>
      </c>
      <c r="H877" s="12">
        <v>6.6982583998985278E-3</v>
      </c>
      <c r="I877" s="12">
        <v>3.063070296675711E-4</v>
      </c>
      <c r="J877" s="12">
        <v>1.1701294786549119E-3</v>
      </c>
      <c r="K877" s="12">
        <v>5.1290090481081263E-3</v>
      </c>
      <c r="L877" s="12">
        <v>8.4082443505315897E-4</v>
      </c>
      <c r="M877" s="12">
        <v>2.8433746737726016E-3</v>
      </c>
      <c r="N877" s="12">
        <v>4.4334862540151582E-3</v>
      </c>
      <c r="O877" s="12">
        <v>2.4186973588147241E-3</v>
      </c>
      <c r="P877" s="12">
        <v>0.93393207061824735</v>
      </c>
      <c r="Q877" s="12">
        <v>1.0000000000000002</v>
      </c>
    </row>
    <row r="878" spans="2:17" ht="14.25" x14ac:dyDescent="0.2">
      <c r="B878" s="28" t="s">
        <v>77</v>
      </c>
      <c r="C878" s="28" t="s">
        <v>21</v>
      </c>
      <c r="D878" s="10" t="s">
        <v>2</v>
      </c>
      <c r="E878" s="11">
        <v>9.9288519009348181E-2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0.90071148099065268</v>
      </c>
      <c r="Q878" s="11">
        <v>0.99999999999999933</v>
      </c>
    </row>
    <row r="879" spans="2:17" ht="14.25" x14ac:dyDescent="0.2">
      <c r="B879" s="28" t="s">
        <v>77</v>
      </c>
      <c r="C879" s="28" t="s">
        <v>21</v>
      </c>
      <c r="D879" s="10" t="s">
        <v>3</v>
      </c>
      <c r="E879" s="11">
        <v>0</v>
      </c>
      <c r="F879" s="11">
        <v>0</v>
      </c>
      <c r="G879" s="11">
        <v>0</v>
      </c>
      <c r="H879" s="11">
        <v>9.2275198595386876E-4</v>
      </c>
      <c r="I879" s="11">
        <v>0</v>
      </c>
      <c r="J879" s="11">
        <v>0</v>
      </c>
      <c r="K879" s="11">
        <v>6.6404787519630621E-3</v>
      </c>
      <c r="L879" s="11">
        <v>0</v>
      </c>
      <c r="M879" s="11">
        <v>4.5034603195741064E-4</v>
      </c>
      <c r="N879" s="11">
        <v>0</v>
      </c>
      <c r="O879" s="11">
        <v>8.4254705515897504E-3</v>
      </c>
      <c r="P879" s="11">
        <v>0.98356095267854005</v>
      </c>
      <c r="Q879" s="11">
        <v>1.0000000000000004</v>
      </c>
    </row>
    <row r="880" spans="2:17" ht="14.25" x14ac:dyDescent="0.2">
      <c r="B880" s="28" t="s">
        <v>77</v>
      </c>
      <c r="C880" s="28" t="s">
        <v>21</v>
      </c>
      <c r="D880" s="10" t="s">
        <v>4</v>
      </c>
      <c r="E880" s="11">
        <v>0</v>
      </c>
      <c r="F880" s="11">
        <v>0</v>
      </c>
      <c r="G880" s="11">
        <v>0</v>
      </c>
      <c r="H880" s="11">
        <v>5.6572157916178556E-3</v>
      </c>
      <c r="I880" s="11">
        <v>0</v>
      </c>
      <c r="J880" s="11">
        <v>0</v>
      </c>
      <c r="K880" s="11">
        <v>9.8802091219456194E-3</v>
      </c>
      <c r="L880" s="11">
        <v>1.5503752993255412E-3</v>
      </c>
      <c r="M880" s="11">
        <v>4.722546221275545E-3</v>
      </c>
      <c r="N880" s="11">
        <v>9.1452656424631463E-4</v>
      </c>
      <c r="O880" s="11">
        <v>0</v>
      </c>
      <c r="P880" s="11">
        <v>0.97727512700158814</v>
      </c>
      <c r="Q880" s="11">
        <v>0.99999999999999933</v>
      </c>
    </row>
    <row r="881" spans="2:17" ht="14.25" x14ac:dyDescent="0.2">
      <c r="B881" s="28" t="s">
        <v>77</v>
      </c>
      <c r="C881" s="28" t="s">
        <v>21</v>
      </c>
      <c r="D881" s="10" t="s">
        <v>5</v>
      </c>
      <c r="E881" s="11">
        <v>4.1892941900072414E-3</v>
      </c>
      <c r="F881" s="11">
        <v>0</v>
      </c>
      <c r="G881" s="11">
        <v>0</v>
      </c>
      <c r="H881" s="11">
        <v>2.464904773325532E-3</v>
      </c>
      <c r="I881" s="11">
        <v>0</v>
      </c>
      <c r="J881" s="11">
        <v>4.1892941900072414E-3</v>
      </c>
      <c r="K881" s="11">
        <v>1.0576248413576949E-2</v>
      </c>
      <c r="L881" s="11">
        <v>3.1267149944070832E-3</v>
      </c>
      <c r="M881" s="11">
        <v>8.6320946096926487E-3</v>
      </c>
      <c r="N881" s="11">
        <v>2.7959394258879897E-3</v>
      </c>
      <c r="O881" s="11">
        <v>5.3547913858830098E-3</v>
      </c>
      <c r="P881" s="11">
        <v>0.95867071801721304</v>
      </c>
      <c r="Q881" s="11">
        <v>0.99999999999999944</v>
      </c>
    </row>
    <row r="882" spans="2:17" ht="14.25" x14ac:dyDescent="0.2">
      <c r="B882" s="28" t="s">
        <v>77</v>
      </c>
      <c r="C882" s="28" t="s">
        <v>21</v>
      </c>
      <c r="D882" s="10" t="s">
        <v>6</v>
      </c>
      <c r="E882" s="11">
        <v>7.2331991265613987E-2</v>
      </c>
      <c r="F882" s="11">
        <v>0</v>
      </c>
      <c r="G882" s="11">
        <v>0</v>
      </c>
      <c r="H882" s="11">
        <v>6.3386200208662129E-3</v>
      </c>
      <c r="I882" s="11">
        <v>1.6738836416641149E-4</v>
      </c>
      <c r="J882" s="11">
        <v>1.7346507744296741E-4</v>
      </c>
      <c r="K882" s="11">
        <v>1.0861219858266977E-2</v>
      </c>
      <c r="L882" s="11">
        <v>2.0974970401228237E-3</v>
      </c>
      <c r="M882" s="11">
        <v>2.7743206771384888E-3</v>
      </c>
      <c r="N882" s="11">
        <v>3.4681001499625112E-3</v>
      </c>
      <c r="O882" s="11">
        <v>5.1289188425078709E-4</v>
      </c>
      <c r="P882" s="11">
        <v>0.90127450566215883</v>
      </c>
      <c r="Q882" s="11">
        <v>1.0000000000000016</v>
      </c>
    </row>
    <row r="883" spans="2:17" ht="14.25" x14ac:dyDescent="0.2">
      <c r="B883" s="28" t="s">
        <v>77</v>
      </c>
      <c r="C883" s="28" t="s">
        <v>21</v>
      </c>
      <c r="D883" s="10" t="s">
        <v>7</v>
      </c>
      <c r="E883" s="11">
        <v>0</v>
      </c>
      <c r="F883" s="11">
        <v>0</v>
      </c>
      <c r="G883" s="11">
        <v>0</v>
      </c>
      <c r="H883" s="11">
        <v>0</v>
      </c>
      <c r="I883" s="11">
        <v>1.1975122517839934E-3</v>
      </c>
      <c r="J883" s="11">
        <v>0</v>
      </c>
      <c r="K883" s="11">
        <v>2.9476617486200725E-3</v>
      </c>
      <c r="L883" s="11">
        <v>2.9476617486200725E-3</v>
      </c>
      <c r="M883" s="11">
        <v>5.1576897312910995E-4</v>
      </c>
      <c r="N883" s="11">
        <v>7.0320570245404942E-3</v>
      </c>
      <c r="O883" s="11">
        <v>1.9343282242019022E-3</v>
      </c>
      <c r="P883" s="11">
        <v>0.98342501002910465</v>
      </c>
      <c r="Q883" s="11">
        <v>1.0000000000000004</v>
      </c>
    </row>
    <row r="884" spans="2:17" ht="14.25" x14ac:dyDescent="0.2">
      <c r="B884" s="28" t="s">
        <v>77</v>
      </c>
      <c r="C884" s="28" t="s">
        <v>21</v>
      </c>
      <c r="D884" s="10" t="s">
        <v>8</v>
      </c>
      <c r="E884" s="11">
        <v>3.5784067521003354E-2</v>
      </c>
      <c r="F884" s="11">
        <v>0</v>
      </c>
      <c r="G884" s="11">
        <v>0</v>
      </c>
      <c r="H884" s="11">
        <v>2.9237134228350409E-3</v>
      </c>
      <c r="I884" s="11">
        <v>0</v>
      </c>
      <c r="J884" s="11">
        <v>0</v>
      </c>
      <c r="K884" s="11">
        <v>4.8622136287806055E-3</v>
      </c>
      <c r="L884" s="11">
        <v>0</v>
      </c>
      <c r="M884" s="11">
        <v>4.2831017192172336E-3</v>
      </c>
      <c r="N884" s="11">
        <v>0</v>
      </c>
      <c r="O884" s="11">
        <v>4.5668765484848809E-3</v>
      </c>
      <c r="P884" s="11">
        <v>0.94758002715967904</v>
      </c>
      <c r="Q884" s="11">
        <v>0.99999999999999956</v>
      </c>
    </row>
    <row r="885" spans="2:17" ht="14.25" x14ac:dyDescent="0.2">
      <c r="B885" s="28" t="s">
        <v>77</v>
      </c>
      <c r="C885" s="28" t="s">
        <v>21</v>
      </c>
      <c r="D885" s="10" t="s">
        <v>9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0.99999999999999967</v>
      </c>
      <c r="Q885" s="11">
        <v>1.0000000000000002</v>
      </c>
    </row>
    <row r="886" spans="2:17" ht="14.25" x14ac:dyDescent="0.2">
      <c r="B886" s="28" t="s">
        <v>77</v>
      </c>
      <c r="C886" s="28" t="s">
        <v>21</v>
      </c>
      <c r="D886" s="10" t="s">
        <v>10</v>
      </c>
      <c r="E886" s="11">
        <v>0</v>
      </c>
      <c r="F886" s="11">
        <v>0</v>
      </c>
      <c r="G886" s="11">
        <v>0</v>
      </c>
      <c r="H886" s="11">
        <v>2.7547722812579528E-2</v>
      </c>
      <c r="I886" s="11">
        <v>1.8503514441451198E-3</v>
      </c>
      <c r="J886" s="11">
        <v>1.5045860230418491E-3</v>
      </c>
      <c r="K886" s="11">
        <v>1.4137507630145315E-2</v>
      </c>
      <c r="L886" s="11">
        <v>0</v>
      </c>
      <c r="M886" s="11">
        <v>0</v>
      </c>
      <c r="N886" s="11">
        <v>3.8642390327187168E-3</v>
      </c>
      <c r="O886" s="11">
        <v>2.9009061029415775E-3</v>
      </c>
      <c r="P886" s="11">
        <v>0.94819468695442133</v>
      </c>
      <c r="Q886" s="11">
        <v>1.0000000000000004</v>
      </c>
    </row>
    <row r="887" spans="2:17" ht="14.25" x14ac:dyDescent="0.2">
      <c r="B887" s="28" t="s">
        <v>77</v>
      </c>
      <c r="C887" s="28" t="s">
        <v>21</v>
      </c>
      <c r="D887" s="10" t="s">
        <v>11</v>
      </c>
      <c r="E887" s="11">
        <v>6.2208950923095009E-2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1.6726389119785774E-4</v>
      </c>
      <c r="L887" s="11">
        <v>0</v>
      </c>
      <c r="M887" s="11">
        <v>1.3807891165136025E-3</v>
      </c>
      <c r="N887" s="11">
        <v>0</v>
      </c>
      <c r="O887" s="11">
        <v>1.4327484133948312E-4</v>
      </c>
      <c r="P887" s="11">
        <v>0.93609972122785479</v>
      </c>
      <c r="Q887" s="11">
        <v>0.99999999999999933</v>
      </c>
    </row>
    <row r="888" spans="2:17" ht="14.25" x14ac:dyDescent="0.2">
      <c r="B888" s="28" t="s">
        <v>77</v>
      </c>
      <c r="C888" s="28" t="s">
        <v>21</v>
      </c>
      <c r="D888" s="10" t="s">
        <v>12</v>
      </c>
      <c r="E888" s="11">
        <v>0</v>
      </c>
      <c r="F888" s="11">
        <v>0</v>
      </c>
      <c r="G888" s="11">
        <v>0</v>
      </c>
      <c r="H888" s="11">
        <v>1.8241020993123268E-2</v>
      </c>
      <c r="I888" s="11">
        <v>0</v>
      </c>
      <c r="J888" s="11">
        <v>1.6678869401917373E-2</v>
      </c>
      <c r="K888" s="11">
        <v>4.3104537094517753E-2</v>
      </c>
      <c r="L888" s="11">
        <v>7.4582936301837337E-3</v>
      </c>
      <c r="M888" s="11">
        <v>5.8077863841412515E-3</v>
      </c>
      <c r="N888" s="11">
        <v>1.1797682619771802E-2</v>
      </c>
      <c r="O888" s="11">
        <v>2.5514503314673807E-3</v>
      </c>
      <c r="P888" s="11">
        <v>0.89436035954487658</v>
      </c>
      <c r="Q888" s="11">
        <v>1</v>
      </c>
    </row>
    <row r="889" spans="2:17" ht="14.25" x14ac:dyDescent="0.2">
      <c r="B889" s="28" t="s">
        <v>77</v>
      </c>
      <c r="C889" s="28" t="s">
        <v>21</v>
      </c>
      <c r="D889" s="10" t="s">
        <v>13</v>
      </c>
      <c r="E889" s="11">
        <v>3.1576546985260655E-2</v>
      </c>
      <c r="F889" s="11">
        <v>0</v>
      </c>
      <c r="G889" s="11">
        <v>0</v>
      </c>
      <c r="H889" s="11">
        <v>0</v>
      </c>
      <c r="I889" s="11">
        <v>8.8693995258339693E-4</v>
      </c>
      <c r="J889" s="11">
        <v>0</v>
      </c>
      <c r="K889" s="11">
        <v>8.2325168022002581E-3</v>
      </c>
      <c r="L889" s="11">
        <v>0</v>
      </c>
      <c r="M889" s="11">
        <v>3.8244804895807799E-3</v>
      </c>
      <c r="N889" s="11">
        <v>1.5982141384709991E-3</v>
      </c>
      <c r="O889" s="11">
        <v>1.3156065907160364E-3</v>
      </c>
      <c r="P889" s="11">
        <v>0.95256569504119393</v>
      </c>
      <c r="Q889" s="11">
        <v>1.0000000000000007</v>
      </c>
    </row>
    <row r="890" spans="2:17" ht="15" x14ac:dyDescent="0.25">
      <c r="B890" s="28" t="s">
        <v>77</v>
      </c>
      <c r="C890" s="28" t="s">
        <v>21</v>
      </c>
      <c r="D890" s="9" t="s">
        <v>14</v>
      </c>
      <c r="E890" s="12">
        <v>4.0336018430712599E-2</v>
      </c>
      <c r="F890" s="12">
        <v>0</v>
      </c>
      <c r="G890" s="12">
        <v>0</v>
      </c>
      <c r="H890" s="12">
        <v>5.9004295785979937E-3</v>
      </c>
      <c r="I890" s="12">
        <v>3.2388662608797959E-4</v>
      </c>
      <c r="J890" s="12">
        <v>7.538641806059843E-4</v>
      </c>
      <c r="K890" s="12">
        <v>7.2797132789729083E-3</v>
      </c>
      <c r="L890" s="12">
        <v>6.6923831635760521E-4</v>
      </c>
      <c r="M890" s="12">
        <v>2.5206207027092258E-3</v>
      </c>
      <c r="N890" s="12">
        <v>1.6295658268415981E-3</v>
      </c>
      <c r="O890" s="12">
        <v>2.300531693266879E-3</v>
      </c>
      <c r="P890" s="12">
        <v>0.93828613136584538</v>
      </c>
      <c r="Q890" s="12">
        <v>1.0000000000000004</v>
      </c>
    </row>
    <row r="891" spans="2:17" ht="14.25" x14ac:dyDescent="0.2">
      <c r="B891" s="28" t="s">
        <v>77</v>
      </c>
      <c r="C891" s="28" t="s">
        <v>22</v>
      </c>
      <c r="D891" s="10" t="s">
        <v>2</v>
      </c>
      <c r="E891" s="11">
        <v>8.1094124333506101E-2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0.91890587566649384</v>
      </c>
      <c r="Q891" s="11">
        <v>0.99999999999999956</v>
      </c>
    </row>
    <row r="892" spans="2:17" ht="14.25" x14ac:dyDescent="0.2">
      <c r="B892" s="28" t="s">
        <v>77</v>
      </c>
      <c r="C892" s="29" t="s">
        <v>22</v>
      </c>
      <c r="D892" s="10" t="s">
        <v>3</v>
      </c>
      <c r="E892" s="11">
        <v>0</v>
      </c>
      <c r="F892" s="11">
        <v>0</v>
      </c>
      <c r="G892" s="11">
        <v>0</v>
      </c>
      <c r="H892" s="11">
        <v>2.8061119008801361E-3</v>
      </c>
      <c r="I892" s="11">
        <v>0</v>
      </c>
      <c r="J892" s="11">
        <v>0</v>
      </c>
      <c r="K892" s="11">
        <v>0</v>
      </c>
      <c r="L892" s="11">
        <v>0</v>
      </c>
      <c r="M892" s="11">
        <v>1.9528654555634188E-3</v>
      </c>
      <c r="N892" s="11">
        <v>1.9528654555634188E-3</v>
      </c>
      <c r="O892" s="11">
        <v>5.1050118524695988E-3</v>
      </c>
      <c r="P892" s="11">
        <v>0.98818314533552098</v>
      </c>
      <c r="Q892" s="11">
        <v>0.99999999999999989</v>
      </c>
    </row>
    <row r="893" spans="2:17" ht="14.25" x14ac:dyDescent="0.2">
      <c r="B893" s="28" t="s">
        <v>77</v>
      </c>
      <c r="C893" s="29" t="s">
        <v>22</v>
      </c>
      <c r="D893" s="10" t="s">
        <v>4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2.0328531978855532E-2</v>
      </c>
      <c r="L893" s="11">
        <v>0</v>
      </c>
      <c r="M893" s="11">
        <v>1.2057656027102704E-2</v>
      </c>
      <c r="N893" s="11">
        <v>6.810470088274124E-3</v>
      </c>
      <c r="O893" s="11">
        <v>1.7304841965931284E-2</v>
      </c>
      <c r="P893" s="11">
        <v>0.94349849993983681</v>
      </c>
      <c r="Q893" s="11">
        <v>0.99999999999999978</v>
      </c>
    </row>
    <row r="894" spans="2:17" ht="14.25" x14ac:dyDescent="0.2">
      <c r="B894" s="28" t="s">
        <v>77</v>
      </c>
      <c r="C894" s="29" t="s">
        <v>22</v>
      </c>
      <c r="D894" s="10" t="s">
        <v>5</v>
      </c>
      <c r="E894" s="11">
        <v>0</v>
      </c>
      <c r="F894" s="11">
        <v>0</v>
      </c>
      <c r="G894" s="11">
        <v>0</v>
      </c>
      <c r="H894" s="11">
        <v>0</v>
      </c>
      <c r="I894" s="11">
        <v>4.9649746189823494E-3</v>
      </c>
      <c r="J894" s="11">
        <v>0</v>
      </c>
      <c r="K894" s="11">
        <v>0</v>
      </c>
      <c r="L894" s="11">
        <v>0</v>
      </c>
      <c r="M894" s="11">
        <v>4.9649746189823494E-3</v>
      </c>
      <c r="N894" s="11">
        <v>4.9649746189823494E-3</v>
      </c>
      <c r="O894" s="11">
        <v>6.4257586040949444E-3</v>
      </c>
      <c r="P894" s="11">
        <v>0.97867931753895587</v>
      </c>
      <c r="Q894" s="11">
        <v>1.0000000000000002</v>
      </c>
    </row>
    <row r="895" spans="2:17" ht="14.25" x14ac:dyDescent="0.2">
      <c r="B895" s="28" t="s">
        <v>77</v>
      </c>
      <c r="C895" s="29" t="s">
        <v>22</v>
      </c>
      <c r="D895" s="10" t="s">
        <v>6</v>
      </c>
      <c r="E895" s="11">
        <v>6.1128365120900634E-2</v>
      </c>
      <c r="F895" s="11">
        <v>0</v>
      </c>
      <c r="G895" s="11">
        <v>0</v>
      </c>
      <c r="H895" s="11">
        <v>1.9557892734033424E-3</v>
      </c>
      <c r="I895" s="11">
        <v>5.3967273943551098E-3</v>
      </c>
      <c r="J895" s="11">
        <v>0</v>
      </c>
      <c r="K895" s="11">
        <v>1.412523527060847E-2</v>
      </c>
      <c r="L895" s="11">
        <v>3.6046602469705677E-3</v>
      </c>
      <c r="M895" s="11">
        <v>7.5326159660198903E-3</v>
      </c>
      <c r="N895" s="11">
        <v>4.585009344553575E-3</v>
      </c>
      <c r="O895" s="11">
        <v>9.0499887620465562E-3</v>
      </c>
      <c r="P895" s="11">
        <v>0.89262160862114093</v>
      </c>
      <c r="Q895" s="11">
        <v>1.0000000000000004</v>
      </c>
    </row>
    <row r="896" spans="2:17" ht="14.25" x14ac:dyDescent="0.2">
      <c r="B896" s="28" t="s">
        <v>77</v>
      </c>
      <c r="C896" s="29" t="s">
        <v>22</v>
      </c>
      <c r="D896" s="10" t="s">
        <v>7</v>
      </c>
      <c r="E896" s="11">
        <v>1.1609954046005339E-2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5.8201267514826557E-3</v>
      </c>
      <c r="N896" s="11">
        <v>2.4283794430427681E-2</v>
      </c>
      <c r="O896" s="11">
        <v>0</v>
      </c>
      <c r="P896" s="11">
        <v>0.95828612477208452</v>
      </c>
      <c r="Q896" s="11">
        <v>1.0000000000000004</v>
      </c>
    </row>
    <row r="897" spans="2:17" ht="14.25" x14ac:dyDescent="0.2">
      <c r="B897" s="28" t="s">
        <v>77</v>
      </c>
      <c r="C897" s="29" t="s">
        <v>22</v>
      </c>
      <c r="D897" s="10" t="s">
        <v>8</v>
      </c>
      <c r="E897" s="11">
        <v>2.6515011391411811E-2</v>
      </c>
      <c r="F897" s="11">
        <v>0</v>
      </c>
      <c r="G897" s="11">
        <v>0</v>
      </c>
      <c r="H897" s="11">
        <v>3.9981028671108327E-3</v>
      </c>
      <c r="I897" s="11">
        <v>3.5899823535572649E-3</v>
      </c>
      <c r="J897" s="11">
        <v>0</v>
      </c>
      <c r="K897" s="11">
        <v>1.0351010460195034E-2</v>
      </c>
      <c r="L897" s="11">
        <v>0</v>
      </c>
      <c r="M897" s="11">
        <v>2.9321117581714885E-3</v>
      </c>
      <c r="N897" s="11">
        <v>4.3924548257427967E-3</v>
      </c>
      <c r="O897" s="11">
        <v>7.0664685982608265E-3</v>
      </c>
      <c r="P897" s="11">
        <v>0.94115485774554752</v>
      </c>
      <c r="Q897" s="11">
        <v>0.99999999999999956</v>
      </c>
    </row>
    <row r="898" spans="2:17" ht="14.25" x14ac:dyDescent="0.2">
      <c r="B898" s="28" t="s">
        <v>77</v>
      </c>
      <c r="C898" s="29" t="s">
        <v>22</v>
      </c>
      <c r="D898" s="10" t="s">
        <v>9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0.99999999999999978</v>
      </c>
      <c r="Q898" s="11">
        <v>1</v>
      </c>
    </row>
    <row r="899" spans="2:17" ht="14.25" x14ac:dyDescent="0.2">
      <c r="B899" s="28" t="s">
        <v>77</v>
      </c>
      <c r="C899" s="29" t="s">
        <v>22</v>
      </c>
      <c r="D899" s="10" t="s">
        <v>10</v>
      </c>
      <c r="E899" s="11">
        <v>0</v>
      </c>
      <c r="F899" s="11">
        <v>0</v>
      </c>
      <c r="G899" s="11">
        <v>0</v>
      </c>
      <c r="H899" s="11">
        <v>1.8776954202810101E-2</v>
      </c>
      <c r="I899" s="11">
        <v>0</v>
      </c>
      <c r="J899" s="11">
        <v>7.7892925678225942E-3</v>
      </c>
      <c r="K899" s="11">
        <v>4.3305487824657259E-3</v>
      </c>
      <c r="L899" s="11">
        <v>0</v>
      </c>
      <c r="M899" s="11">
        <v>4.3494283036595287E-3</v>
      </c>
      <c r="N899" s="11">
        <v>6.4394174823635044E-3</v>
      </c>
      <c r="O899" s="11">
        <v>2.2871704611149336E-2</v>
      </c>
      <c r="P899" s="11">
        <v>0.93544265404972826</v>
      </c>
      <c r="Q899" s="11">
        <v>0.99999999999999978</v>
      </c>
    </row>
    <row r="900" spans="2:17" ht="14.25" x14ac:dyDescent="0.2">
      <c r="B900" s="28" t="s">
        <v>77</v>
      </c>
      <c r="C900" s="29" t="s">
        <v>22</v>
      </c>
      <c r="D900" s="10" t="s">
        <v>11</v>
      </c>
      <c r="E900" s="11">
        <v>7.0297675293731626E-2</v>
      </c>
      <c r="F900" s="11">
        <v>0</v>
      </c>
      <c r="G900" s="11">
        <v>0</v>
      </c>
      <c r="H900" s="11">
        <v>9.5309407519142473E-4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9.6702986136403674E-4</v>
      </c>
      <c r="P900" s="11">
        <v>0.92778220076971452</v>
      </c>
      <c r="Q900" s="11">
        <v>0.99999999999999867</v>
      </c>
    </row>
    <row r="901" spans="2:17" ht="14.25" x14ac:dyDescent="0.2">
      <c r="B901" s="28" t="s">
        <v>77</v>
      </c>
      <c r="C901" s="29" t="s">
        <v>22</v>
      </c>
      <c r="D901" s="10" t="s">
        <v>12</v>
      </c>
      <c r="E901" s="11">
        <v>3.4266471138918414E-3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1.947481765601029E-2</v>
      </c>
      <c r="N901" s="11">
        <v>0</v>
      </c>
      <c r="O901" s="11">
        <v>5.555612767114515E-2</v>
      </c>
      <c r="P901" s="11">
        <v>0.92154240755895245</v>
      </c>
      <c r="Q901" s="11">
        <v>1</v>
      </c>
    </row>
    <row r="902" spans="2:17" ht="14.25" x14ac:dyDescent="0.2">
      <c r="B902" s="28" t="s">
        <v>77</v>
      </c>
      <c r="C902" s="29" t="s">
        <v>22</v>
      </c>
      <c r="D902" s="10" t="s">
        <v>13</v>
      </c>
      <c r="E902" s="11">
        <v>3.9277640972435197E-2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1.7323181999616521E-2</v>
      </c>
      <c r="O902" s="11">
        <v>0</v>
      </c>
      <c r="P902" s="11">
        <v>0.94339917702794829</v>
      </c>
      <c r="Q902" s="11">
        <v>0.99999999999999978</v>
      </c>
    </row>
    <row r="903" spans="2:17" ht="15" x14ac:dyDescent="0.25">
      <c r="B903" s="28" t="s">
        <v>77</v>
      </c>
      <c r="C903" s="29" t="s">
        <v>22</v>
      </c>
      <c r="D903" s="9" t="s">
        <v>14</v>
      </c>
      <c r="E903" s="12">
        <v>3.4848256163304073E-2</v>
      </c>
      <c r="F903" s="12">
        <v>0</v>
      </c>
      <c r="G903" s="12">
        <v>0</v>
      </c>
      <c r="H903" s="12">
        <v>4.2235455955474746E-3</v>
      </c>
      <c r="I903" s="12">
        <v>2.1329594184966469E-3</v>
      </c>
      <c r="J903" s="12">
        <v>9.1379740176255242E-4</v>
      </c>
      <c r="K903" s="12">
        <v>6.6618644106548799E-3</v>
      </c>
      <c r="L903" s="12">
        <v>5.2448380821362196E-4</v>
      </c>
      <c r="M903" s="12">
        <v>3.6552730005948247E-3</v>
      </c>
      <c r="N903" s="12">
        <v>4.6574551533952605E-3</v>
      </c>
      <c r="O903" s="12">
        <v>8.6653370248140123E-3</v>
      </c>
      <c r="P903" s="12">
        <v>0.93371702802321577</v>
      </c>
      <c r="Q903" s="12">
        <v>1</v>
      </c>
    </row>
    <row r="904" spans="2:17" ht="14.25" x14ac:dyDescent="0.2">
      <c r="B904" s="28" t="s">
        <v>77</v>
      </c>
      <c r="C904" s="28" t="s">
        <v>23</v>
      </c>
      <c r="D904" s="10" t="s">
        <v>2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0.99999999999999978</v>
      </c>
      <c r="Q904" s="11">
        <v>0.99999999999999989</v>
      </c>
    </row>
    <row r="905" spans="2:17" ht="14.25" x14ac:dyDescent="0.2">
      <c r="B905" s="28" t="s">
        <v>77</v>
      </c>
      <c r="C905" s="29" t="s">
        <v>23</v>
      </c>
      <c r="D905" s="10" t="s">
        <v>3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1.7790236394456646E-3</v>
      </c>
      <c r="P905" s="11">
        <v>0.99822097636055374</v>
      </c>
      <c r="Q905" s="11">
        <v>1.0000000000000004</v>
      </c>
    </row>
    <row r="906" spans="2:17" ht="14.25" x14ac:dyDescent="0.2">
      <c r="B906" s="28" t="s">
        <v>77</v>
      </c>
      <c r="C906" s="29" t="s">
        <v>23</v>
      </c>
      <c r="D906" s="10" t="s">
        <v>4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0.99999999999999989</v>
      </c>
      <c r="Q906" s="11">
        <v>0.99999999999999978</v>
      </c>
    </row>
    <row r="907" spans="2:17" ht="14.25" x14ac:dyDescent="0.2">
      <c r="B907" s="28" t="s">
        <v>77</v>
      </c>
      <c r="C907" s="29" t="s">
        <v>23</v>
      </c>
      <c r="D907" s="10" t="s">
        <v>5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1</v>
      </c>
      <c r="Q907" s="11">
        <v>1</v>
      </c>
    </row>
    <row r="908" spans="2:17" ht="14.25" x14ac:dyDescent="0.2">
      <c r="B908" s="28" t="s">
        <v>77</v>
      </c>
      <c r="C908" s="29" t="s">
        <v>23</v>
      </c>
      <c r="D908" s="10" t="s">
        <v>6</v>
      </c>
      <c r="E908" s="11">
        <v>1.0822199545065513E-2</v>
      </c>
      <c r="F908" s="11">
        <v>0</v>
      </c>
      <c r="G908" s="11">
        <v>0</v>
      </c>
      <c r="H908" s="11">
        <v>7.7365986137942287E-4</v>
      </c>
      <c r="I908" s="11">
        <v>0</v>
      </c>
      <c r="J908" s="11">
        <v>0</v>
      </c>
      <c r="K908" s="11">
        <v>1.9609751798031035E-2</v>
      </c>
      <c r="L908" s="11">
        <v>2.3602865525921245E-3</v>
      </c>
      <c r="M908" s="11">
        <v>5.5340679480860282E-3</v>
      </c>
      <c r="N908" s="11">
        <v>8.1349484290177941E-4</v>
      </c>
      <c r="O908" s="11">
        <v>0</v>
      </c>
      <c r="P908" s="11">
        <v>0.96008653945194478</v>
      </c>
      <c r="Q908" s="11">
        <v>0.99999999999999933</v>
      </c>
    </row>
    <row r="909" spans="2:17" ht="14.25" x14ac:dyDescent="0.2">
      <c r="B909" s="28" t="s">
        <v>77</v>
      </c>
      <c r="C909" s="29" t="s">
        <v>23</v>
      </c>
      <c r="D909" s="10" t="s">
        <v>7</v>
      </c>
      <c r="E909" s="11">
        <v>0</v>
      </c>
      <c r="F909" s="11">
        <v>0</v>
      </c>
      <c r="G909" s="11">
        <v>0</v>
      </c>
      <c r="H909" s="11">
        <v>5.9553570426822681E-2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0.94044642957317759</v>
      </c>
      <c r="Q909" s="11">
        <v>1.0000000000000002</v>
      </c>
    </row>
    <row r="910" spans="2:17" ht="14.25" x14ac:dyDescent="0.2">
      <c r="B910" s="28" t="s">
        <v>77</v>
      </c>
      <c r="C910" s="29" t="s">
        <v>23</v>
      </c>
      <c r="D910" s="10" t="s">
        <v>8</v>
      </c>
      <c r="E910" s="11">
        <v>2.7246311801820002E-2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5.0298806881666422E-3</v>
      </c>
      <c r="L910" s="11">
        <v>0</v>
      </c>
      <c r="M910" s="11">
        <v>0</v>
      </c>
      <c r="N910" s="11">
        <v>0</v>
      </c>
      <c r="O910" s="11">
        <v>0</v>
      </c>
      <c r="P910" s="11">
        <v>0.96772380751001341</v>
      </c>
      <c r="Q910" s="11">
        <v>0.99999999999999967</v>
      </c>
    </row>
    <row r="911" spans="2:17" ht="14.25" x14ac:dyDescent="0.2">
      <c r="B911" s="28" t="s">
        <v>77</v>
      </c>
      <c r="C911" s="29" t="s">
        <v>23</v>
      </c>
      <c r="D911" s="10" t="s">
        <v>9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1.0000000000000004</v>
      </c>
      <c r="Q911" s="11">
        <v>1</v>
      </c>
    </row>
    <row r="912" spans="2:17" ht="14.25" x14ac:dyDescent="0.2">
      <c r="B912" s="28" t="s">
        <v>77</v>
      </c>
      <c r="C912" s="29" t="s">
        <v>23</v>
      </c>
      <c r="D912" s="10" t="s">
        <v>10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0.99999999999999967</v>
      </c>
      <c r="Q912" s="11">
        <v>0.99999999999999978</v>
      </c>
    </row>
    <row r="913" spans="2:17" ht="14.25" x14ac:dyDescent="0.2">
      <c r="B913" s="28" t="s">
        <v>77</v>
      </c>
      <c r="C913" s="29" t="s">
        <v>23</v>
      </c>
      <c r="D913" s="10" t="s">
        <v>11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1.0000000000000004</v>
      </c>
      <c r="Q913" s="11">
        <v>1</v>
      </c>
    </row>
    <row r="914" spans="2:17" ht="14.25" x14ac:dyDescent="0.2">
      <c r="B914" s="28" t="s">
        <v>77</v>
      </c>
      <c r="C914" s="29" t="s">
        <v>23</v>
      </c>
      <c r="D914" s="10" t="s">
        <v>12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4.8603811781398873E-2</v>
      </c>
      <c r="L914" s="11">
        <v>0</v>
      </c>
      <c r="M914" s="11">
        <v>0</v>
      </c>
      <c r="N914" s="11">
        <v>0</v>
      </c>
      <c r="O914" s="11">
        <v>0</v>
      </c>
      <c r="P914" s="11">
        <v>0.95139618821860117</v>
      </c>
      <c r="Q914" s="11">
        <v>1</v>
      </c>
    </row>
    <row r="915" spans="2:17" ht="14.25" x14ac:dyDescent="0.2">
      <c r="B915" s="28" t="s">
        <v>77</v>
      </c>
      <c r="C915" s="29" t="s">
        <v>23</v>
      </c>
      <c r="D915" s="10" t="s">
        <v>13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1.0000000000000002</v>
      </c>
      <c r="Q915" s="11">
        <v>1</v>
      </c>
    </row>
    <row r="916" spans="2:17" ht="15" x14ac:dyDescent="0.25">
      <c r="B916" s="28" t="s">
        <v>77</v>
      </c>
      <c r="C916" s="29" t="s">
        <v>23</v>
      </c>
      <c r="D916" s="9" t="s">
        <v>14</v>
      </c>
      <c r="E916" s="12">
        <v>7.1985952025970567E-3</v>
      </c>
      <c r="F916" s="12">
        <v>0</v>
      </c>
      <c r="G916" s="12">
        <v>0</v>
      </c>
      <c r="H916" s="12">
        <v>1.0359174317934262E-3</v>
      </c>
      <c r="I916" s="12">
        <v>0</v>
      </c>
      <c r="J916" s="12">
        <v>0</v>
      </c>
      <c r="K916" s="12">
        <v>5.4538715021418497E-3</v>
      </c>
      <c r="L916" s="12">
        <v>3.8554119147370038E-4</v>
      </c>
      <c r="M916" s="12">
        <v>9.0396276166481554E-4</v>
      </c>
      <c r="N916" s="12">
        <v>1.3288037871741476E-4</v>
      </c>
      <c r="O916" s="12">
        <v>8.4318564265779841E-5</v>
      </c>
      <c r="P916" s="12">
        <v>0.98480491296734629</v>
      </c>
      <c r="Q916" s="12">
        <v>1</v>
      </c>
    </row>
    <row r="917" spans="2:17" ht="14.25" x14ac:dyDescent="0.2">
      <c r="B917" s="28" t="s">
        <v>77</v>
      </c>
      <c r="C917" s="28" t="s">
        <v>24</v>
      </c>
      <c r="D917" s="10" t="s">
        <v>2</v>
      </c>
      <c r="E917" s="11">
        <v>6.21833440675226E-2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6.8096485885271285E-2</v>
      </c>
      <c r="L917" s="11">
        <v>0</v>
      </c>
      <c r="M917" s="11">
        <v>0</v>
      </c>
      <c r="N917" s="11">
        <v>0</v>
      </c>
      <c r="O917" s="11">
        <v>0</v>
      </c>
      <c r="P917" s="11">
        <v>0.86972017004720625</v>
      </c>
      <c r="Q917" s="11">
        <v>0.99999999999999989</v>
      </c>
    </row>
    <row r="918" spans="2:17" ht="14.25" x14ac:dyDescent="0.2">
      <c r="B918" s="28" t="s">
        <v>77</v>
      </c>
      <c r="C918" s="29" t="s">
        <v>24</v>
      </c>
      <c r="D918" s="10" t="s">
        <v>3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0.99999999999999922</v>
      </c>
      <c r="Q918" s="11">
        <v>0.99999999999999944</v>
      </c>
    </row>
    <row r="919" spans="2:17" ht="14.25" x14ac:dyDescent="0.2">
      <c r="B919" s="28" t="s">
        <v>77</v>
      </c>
      <c r="C919" s="29" t="s">
        <v>24</v>
      </c>
      <c r="D919" s="10" t="s">
        <v>4</v>
      </c>
      <c r="E919" s="11">
        <v>0</v>
      </c>
      <c r="F919" s="11">
        <v>0</v>
      </c>
      <c r="G919" s="11">
        <v>0</v>
      </c>
      <c r="H919" s="11">
        <v>1.9715182538882624E-2</v>
      </c>
      <c r="I919" s="11">
        <v>2.6707053517968638E-2</v>
      </c>
      <c r="J919" s="11">
        <v>6.797730790345494E-3</v>
      </c>
      <c r="K919" s="11">
        <v>3.3645900706243945E-2</v>
      </c>
      <c r="L919" s="11">
        <v>0</v>
      </c>
      <c r="M919" s="11">
        <v>0</v>
      </c>
      <c r="N919" s="11">
        <v>0</v>
      </c>
      <c r="O919" s="11">
        <v>0</v>
      </c>
      <c r="P919" s="11">
        <v>0.91313413244655972</v>
      </c>
      <c r="Q919" s="11">
        <v>1.0000000000000002</v>
      </c>
    </row>
    <row r="920" spans="2:17" ht="14.25" x14ac:dyDescent="0.2">
      <c r="B920" s="28" t="s">
        <v>77</v>
      </c>
      <c r="C920" s="29" t="s">
        <v>24</v>
      </c>
      <c r="D920" s="10" t="s">
        <v>5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4.4833773459686227E-2</v>
      </c>
      <c r="M920" s="11">
        <v>0</v>
      </c>
      <c r="N920" s="11">
        <v>0</v>
      </c>
      <c r="O920" s="11">
        <v>0</v>
      </c>
      <c r="P920" s="11">
        <v>0.95516622654031347</v>
      </c>
      <c r="Q920" s="11">
        <v>1</v>
      </c>
    </row>
    <row r="921" spans="2:17" ht="14.25" x14ac:dyDescent="0.2">
      <c r="B921" s="28" t="s">
        <v>77</v>
      </c>
      <c r="C921" s="29" t="s">
        <v>24</v>
      </c>
      <c r="D921" s="10" t="s">
        <v>6</v>
      </c>
      <c r="E921" s="11">
        <v>3.4214446455429329E-2</v>
      </c>
      <c r="F921" s="11">
        <v>0</v>
      </c>
      <c r="G921" s="11">
        <v>0</v>
      </c>
      <c r="H921" s="11">
        <v>7.5225455333830628E-3</v>
      </c>
      <c r="I921" s="11">
        <v>0</v>
      </c>
      <c r="J921" s="11">
        <v>0</v>
      </c>
      <c r="K921" s="11">
        <v>1.9952184595082544E-2</v>
      </c>
      <c r="L921" s="11">
        <v>2.5075151777943544E-3</v>
      </c>
      <c r="M921" s="11">
        <v>8.5643006817847731E-3</v>
      </c>
      <c r="N921" s="11">
        <v>9.958102826329222E-3</v>
      </c>
      <c r="O921" s="11">
        <v>0</v>
      </c>
      <c r="P921" s="11">
        <v>0.91728090473019697</v>
      </c>
      <c r="Q921" s="11">
        <v>0.99999999999999922</v>
      </c>
    </row>
    <row r="922" spans="2:17" ht="14.25" x14ac:dyDescent="0.2">
      <c r="B922" s="28" t="s">
        <v>77</v>
      </c>
      <c r="C922" s="29" t="s">
        <v>24</v>
      </c>
      <c r="D922" s="10" t="s">
        <v>7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0.99999999999999978</v>
      </c>
      <c r="Q922" s="11">
        <v>1.0000000000000002</v>
      </c>
    </row>
    <row r="923" spans="2:17" ht="14.25" x14ac:dyDescent="0.2">
      <c r="B923" s="28" t="s">
        <v>77</v>
      </c>
      <c r="C923" s="29" t="s">
        <v>24</v>
      </c>
      <c r="D923" s="10" t="s">
        <v>8</v>
      </c>
      <c r="E923" s="11">
        <v>3.4066060119923594E-2</v>
      </c>
      <c r="F923" s="11">
        <v>0</v>
      </c>
      <c r="G923" s="11">
        <v>0</v>
      </c>
      <c r="H923" s="11">
        <v>1.4072689197579534E-2</v>
      </c>
      <c r="I923" s="11">
        <v>0</v>
      </c>
      <c r="J923" s="11">
        <v>0</v>
      </c>
      <c r="K923" s="11">
        <v>1.4901105424893347E-2</v>
      </c>
      <c r="L923" s="11">
        <v>4.4147576567552405E-3</v>
      </c>
      <c r="M923" s="11">
        <v>0</v>
      </c>
      <c r="N923" s="11">
        <v>2.7808851631906826E-3</v>
      </c>
      <c r="O923" s="11">
        <v>0</v>
      </c>
      <c r="P923" s="11">
        <v>0.92976450243765674</v>
      </c>
      <c r="Q923" s="11">
        <v>0.99999999999999944</v>
      </c>
    </row>
    <row r="924" spans="2:17" ht="14.25" x14ac:dyDescent="0.2">
      <c r="B924" s="28" t="s">
        <v>77</v>
      </c>
      <c r="C924" s="29" t="s">
        <v>24</v>
      </c>
      <c r="D924" s="10" t="s">
        <v>9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1</v>
      </c>
      <c r="Q924" s="11">
        <v>1</v>
      </c>
    </row>
    <row r="925" spans="2:17" ht="14.25" x14ac:dyDescent="0.2">
      <c r="B925" s="28" t="s">
        <v>77</v>
      </c>
      <c r="C925" s="29" t="s">
        <v>24</v>
      </c>
      <c r="D925" s="10" t="s">
        <v>10</v>
      </c>
      <c r="E925" s="11">
        <v>0</v>
      </c>
      <c r="F925" s="11">
        <v>0</v>
      </c>
      <c r="G925" s="11">
        <v>0</v>
      </c>
      <c r="H925" s="11">
        <v>6.5602442606735407E-3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3.2801221303367704E-3</v>
      </c>
      <c r="O925" s="11">
        <v>0</v>
      </c>
      <c r="P925" s="11">
        <v>0.99015963360898884</v>
      </c>
      <c r="Q925" s="11">
        <v>1.0000000000000004</v>
      </c>
    </row>
    <row r="926" spans="2:17" ht="14.25" x14ac:dyDescent="0.2">
      <c r="B926" s="28" t="s">
        <v>77</v>
      </c>
      <c r="C926" s="29" t="s">
        <v>24</v>
      </c>
      <c r="D926" s="10" t="s">
        <v>11</v>
      </c>
      <c r="E926" s="11">
        <v>1.8993494859880555E-2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0.98100650514012766</v>
      </c>
      <c r="Q926" s="11">
        <v>0.99999999999999978</v>
      </c>
    </row>
    <row r="927" spans="2:17" ht="14.25" x14ac:dyDescent="0.2">
      <c r="B927" s="28" t="s">
        <v>77</v>
      </c>
      <c r="C927" s="29" t="s">
        <v>24</v>
      </c>
      <c r="D927" s="10" t="s">
        <v>12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1.4848786817052267E-2</v>
      </c>
      <c r="M927" s="11">
        <v>0</v>
      </c>
      <c r="N927" s="11">
        <v>0</v>
      </c>
      <c r="O927" s="11">
        <v>0</v>
      </c>
      <c r="P927" s="11">
        <v>0.98515121318294818</v>
      </c>
      <c r="Q927" s="11">
        <v>0.99999999999999967</v>
      </c>
    </row>
    <row r="928" spans="2:17" ht="14.25" x14ac:dyDescent="0.2">
      <c r="B928" s="28" t="s">
        <v>77</v>
      </c>
      <c r="C928" s="29" t="s">
        <v>24</v>
      </c>
      <c r="D928" s="10" t="s">
        <v>13</v>
      </c>
      <c r="E928" s="11">
        <v>5.0470505720831491E-2</v>
      </c>
      <c r="F928" s="11">
        <v>0</v>
      </c>
      <c r="G928" s="11">
        <v>0</v>
      </c>
      <c r="H928" s="11">
        <v>1.0457997461021629E-2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0.9390714968181465</v>
      </c>
      <c r="Q928" s="11">
        <v>1.0000000000000004</v>
      </c>
    </row>
    <row r="929" spans="2:17" ht="15" x14ac:dyDescent="0.25">
      <c r="B929" s="28" t="s">
        <v>77</v>
      </c>
      <c r="C929" s="29" t="s">
        <v>24</v>
      </c>
      <c r="D929" s="9" t="s">
        <v>14</v>
      </c>
      <c r="E929" s="12">
        <v>2.3368195751639759E-2</v>
      </c>
      <c r="F929" s="12">
        <v>0</v>
      </c>
      <c r="G929" s="12">
        <v>0</v>
      </c>
      <c r="H929" s="12">
        <v>6.9701260009524856E-3</v>
      </c>
      <c r="I929" s="12">
        <v>6.3398082241400238E-4</v>
      </c>
      <c r="J929" s="12">
        <v>1.6136676979782442E-4</v>
      </c>
      <c r="K929" s="12">
        <v>9.6201764454636046E-3</v>
      </c>
      <c r="L929" s="12">
        <v>2.306386064141189E-3</v>
      </c>
      <c r="M929" s="12">
        <v>1.3738129275942942E-3</v>
      </c>
      <c r="N929" s="12">
        <v>2.7884886360888287E-3</v>
      </c>
      <c r="O929" s="12">
        <v>0</v>
      </c>
      <c r="P929" s="12">
        <v>0.95277746658190954</v>
      </c>
      <c r="Q929" s="12">
        <v>1</v>
      </c>
    </row>
    <row r="930" spans="2:17" ht="14.25" x14ac:dyDescent="0.2">
      <c r="B930" s="28" t="s">
        <v>77</v>
      </c>
      <c r="C930" s="28" t="s">
        <v>40</v>
      </c>
      <c r="D930" s="10" t="s">
        <v>2</v>
      </c>
      <c r="E930" s="11">
        <v>0.13947056384525233</v>
      </c>
      <c r="F930" s="11">
        <v>0</v>
      </c>
      <c r="G930" s="11">
        <v>0</v>
      </c>
      <c r="H930" s="11">
        <v>1.2665898098928522E-2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0.84786353805581871</v>
      </c>
      <c r="Q930" s="11">
        <v>1.0000000000000004</v>
      </c>
    </row>
    <row r="931" spans="2:17" ht="14.25" x14ac:dyDescent="0.2">
      <c r="B931" s="28" t="s">
        <v>77</v>
      </c>
      <c r="C931" s="29" t="s">
        <v>40</v>
      </c>
      <c r="D931" s="10" t="s">
        <v>3</v>
      </c>
      <c r="E931" s="11">
        <v>0</v>
      </c>
      <c r="F931" s="11">
        <v>0</v>
      </c>
      <c r="G931" s="11">
        <v>0</v>
      </c>
      <c r="H931" s="11">
        <v>1.1546251494473874E-2</v>
      </c>
      <c r="I931" s="11">
        <v>0</v>
      </c>
      <c r="J931" s="11">
        <v>0</v>
      </c>
      <c r="K931" s="11">
        <v>1.1792745706388093E-3</v>
      </c>
      <c r="L931" s="11">
        <v>0</v>
      </c>
      <c r="M931" s="11">
        <v>0</v>
      </c>
      <c r="N931" s="11">
        <v>0</v>
      </c>
      <c r="O931" s="11">
        <v>0</v>
      </c>
      <c r="P931" s="11">
        <v>0.98727447393488488</v>
      </c>
      <c r="Q931" s="11">
        <v>0.99999999999999978</v>
      </c>
    </row>
    <row r="932" spans="2:17" ht="14.25" x14ac:dyDescent="0.2">
      <c r="B932" s="28" t="s">
        <v>77</v>
      </c>
      <c r="C932" s="29" t="s">
        <v>40</v>
      </c>
      <c r="D932" s="10" t="s">
        <v>4</v>
      </c>
      <c r="E932" s="11">
        <v>0</v>
      </c>
      <c r="F932" s="11">
        <v>0</v>
      </c>
      <c r="G932" s="11">
        <v>0</v>
      </c>
      <c r="H932" s="11">
        <v>1.1393895552186587E-2</v>
      </c>
      <c r="I932" s="11">
        <v>0</v>
      </c>
      <c r="J932" s="11">
        <v>2.6339538355945728E-3</v>
      </c>
      <c r="K932" s="11">
        <v>1.4198730288572799E-2</v>
      </c>
      <c r="L932" s="11">
        <v>0</v>
      </c>
      <c r="M932" s="11">
        <v>0</v>
      </c>
      <c r="N932" s="11">
        <v>0</v>
      </c>
      <c r="O932" s="11">
        <v>0</v>
      </c>
      <c r="P932" s="11">
        <v>0.97177342032364589</v>
      </c>
      <c r="Q932" s="11">
        <v>0.99999999999999989</v>
      </c>
    </row>
    <row r="933" spans="2:17" ht="14.25" x14ac:dyDescent="0.2">
      <c r="B933" s="28" t="s">
        <v>77</v>
      </c>
      <c r="C933" s="29" t="s">
        <v>40</v>
      </c>
      <c r="D933" s="10" t="s">
        <v>5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7.3885225281960579E-3</v>
      </c>
      <c r="O933" s="11">
        <v>1.4777045056392116E-2</v>
      </c>
      <c r="P933" s="11">
        <v>0.97783443241541201</v>
      </c>
      <c r="Q933" s="11">
        <v>1</v>
      </c>
    </row>
    <row r="934" spans="2:17" ht="14.25" x14ac:dyDescent="0.2">
      <c r="B934" s="28" t="s">
        <v>77</v>
      </c>
      <c r="C934" s="29" t="s">
        <v>40</v>
      </c>
      <c r="D934" s="10" t="s">
        <v>6</v>
      </c>
      <c r="E934" s="11">
        <v>6.4124216835396403E-2</v>
      </c>
      <c r="F934" s="11">
        <v>0</v>
      </c>
      <c r="G934" s="11">
        <v>0</v>
      </c>
      <c r="H934" s="11">
        <v>1.5846131061348991E-2</v>
      </c>
      <c r="I934" s="11">
        <v>2.528087955586148E-3</v>
      </c>
      <c r="J934" s="11">
        <v>3.557780499372E-4</v>
      </c>
      <c r="K934" s="11">
        <v>1.3071501039919435E-2</v>
      </c>
      <c r="L934" s="11">
        <v>0</v>
      </c>
      <c r="M934" s="11">
        <v>3.6330637114234958E-3</v>
      </c>
      <c r="N934" s="11">
        <v>3.2278928401458227E-3</v>
      </c>
      <c r="O934" s="11">
        <v>4.3446198112978961E-3</v>
      </c>
      <c r="P934" s="11">
        <v>0.89286870869494128</v>
      </c>
      <c r="Q934" s="11">
        <v>0.99999999999999911</v>
      </c>
    </row>
    <row r="935" spans="2:17" ht="14.25" x14ac:dyDescent="0.2">
      <c r="B935" s="28" t="s">
        <v>77</v>
      </c>
      <c r="C935" s="29" t="s">
        <v>40</v>
      </c>
      <c r="D935" s="10" t="s">
        <v>7</v>
      </c>
      <c r="E935" s="11">
        <v>4.5187162643961819E-3</v>
      </c>
      <c r="F935" s="11">
        <v>0</v>
      </c>
      <c r="G935" s="11">
        <v>0</v>
      </c>
      <c r="H935" s="11">
        <v>0</v>
      </c>
      <c r="I935" s="11">
        <v>1.8179453450122797E-3</v>
      </c>
      <c r="J935" s="11">
        <v>2.189423929895026E-2</v>
      </c>
      <c r="K935" s="11">
        <v>3.2822057359616604E-3</v>
      </c>
      <c r="L935" s="11">
        <v>0</v>
      </c>
      <c r="M935" s="11">
        <v>0</v>
      </c>
      <c r="N935" s="11">
        <v>4.5187162643961819E-3</v>
      </c>
      <c r="O935" s="11">
        <v>0</v>
      </c>
      <c r="P935" s="11">
        <v>0.9639681770912838</v>
      </c>
      <c r="Q935" s="11">
        <v>0.99999999999999978</v>
      </c>
    </row>
    <row r="936" spans="2:17" ht="14.25" x14ac:dyDescent="0.2">
      <c r="B936" s="28" t="s">
        <v>77</v>
      </c>
      <c r="C936" s="29" t="s">
        <v>40</v>
      </c>
      <c r="D936" s="10" t="s">
        <v>8</v>
      </c>
      <c r="E936" s="11">
        <v>5.4390152938051779E-2</v>
      </c>
      <c r="F936" s="11">
        <v>0</v>
      </c>
      <c r="G936" s="11">
        <v>0</v>
      </c>
      <c r="H936" s="11">
        <v>5.0274206085741983E-3</v>
      </c>
      <c r="I936" s="11">
        <v>0</v>
      </c>
      <c r="J936" s="11">
        <v>9.9995719798265685E-4</v>
      </c>
      <c r="K936" s="11">
        <v>6.0886668874377626E-3</v>
      </c>
      <c r="L936" s="11">
        <v>0</v>
      </c>
      <c r="M936" s="11">
        <v>2.8854249727840327E-3</v>
      </c>
      <c r="N936" s="11">
        <v>1.730483418867574E-2</v>
      </c>
      <c r="O936" s="11">
        <v>0</v>
      </c>
      <c r="P936" s="11">
        <v>0.91330354320649587</v>
      </c>
      <c r="Q936" s="11">
        <v>1.0000000000000004</v>
      </c>
    </row>
    <row r="937" spans="2:17" ht="14.25" x14ac:dyDescent="0.2">
      <c r="B937" s="28" t="s">
        <v>77</v>
      </c>
      <c r="C937" s="29" t="s">
        <v>40</v>
      </c>
      <c r="D937" s="10" t="s">
        <v>9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1.4201299435609448E-2</v>
      </c>
      <c r="P937" s="11">
        <v>0.98579870056439012</v>
      </c>
      <c r="Q937" s="11">
        <v>0.99999999999999989</v>
      </c>
    </row>
    <row r="938" spans="2:17" ht="14.25" x14ac:dyDescent="0.2">
      <c r="B938" s="28" t="s">
        <v>77</v>
      </c>
      <c r="C938" s="29" t="s">
        <v>40</v>
      </c>
      <c r="D938" s="10" t="s">
        <v>10</v>
      </c>
      <c r="E938" s="11">
        <v>0</v>
      </c>
      <c r="F938" s="11">
        <v>0</v>
      </c>
      <c r="G938" s="11">
        <v>0</v>
      </c>
      <c r="H938" s="11">
        <v>6.4533591181438347E-3</v>
      </c>
      <c r="I938" s="11">
        <v>0</v>
      </c>
      <c r="J938" s="11">
        <v>4.5373730550184359E-3</v>
      </c>
      <c r="K938" s="11">
        <v>0</v>
      </c>
      <c r="L938" s="11">
        <v>0</v>
      </c>
      <c r="M938" s="11">
        <v>0</v>
      </c>
      <c r="N938" s="11">
        <v>1.2729875547008463E-2</v>
      </c>
      <c r="O938" s="11">
        <v>3.1382582144323149E-3</v>
      </c>
      <c r="P938" s="11">
        <v>0.97314113406539837</v>
      </c>
      <c r="Q938" s="11">
        <v>0.99999999999999944</v>
      </c>
    </row>
    <row r="939" spans="2:17" ht="14.25" x14ac:dyDescent="0.2">
      <c r="B939" s="28" t="s">
        <v>77</v>
      </c>
      <c r="C939" s="29" t="s">
        <v>40</v>
      </c>
      <c r="D939" s="10" t="s">
        <v>11</v>
      </c>
      <c r="E939" s="11">
        <v>6.7943361146010642E-2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7.1553842961699374E-3</v>
      </c>
      <c r="L939" s="11">
        <v>0</v>
      </c>
      <c r="M939" s="11">
        <v>6.4408507476985445E-4</v>
      </c>
      <c r="N939" s="11">
        <v>0</v>
      </c>
      <c r="O939" s="11">
        <v>5.2217457598908558E-3</v>
      </c>
      <c r="P939" s="11">
        <v>0.91903542372315838</v>
      </c>
      <c r="Q939" s="11">
        <v>1</v>
      </c>
    </row>
    <row r="940" spans="2:17" ht="14.25" x14ac:dyDescent="0.2">
      <c r="B940" s="28" t="s">
        <v>77</v>
      </c>
      <c r="C940" s="29" t="s">
        <v>40</v>
      </c>
      <c r="D940" s="10" t="s">
        <v>12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2.6046891137206634E-2</v>
      </c>
      <c r="L940" s="11">
        <v>2.759024453115002E-2</v>
      </c>
      <c r="M940" s="11">
        <v>2.6620661936602569E-3</v>
      </c>
      <c r="N940" s="11">
        <v>0</v>
      </c>
      <c r="O940" s="11">
        <v>0</v>
      </c>
      <c r="P940" s="11">
        <v>0.94370079813798302</v>
      </c>
      <c r="Q940" s="11">
        <v>0.99999999999999978</v>
      </c>
    </row>
    <row r="941" spans="2:17" ht="14.25" x14ac:dyDescent="0.2">
      <c r="B941" s="28" t="s">
        <v>77</v>
      </c>
      <c r="C941" s="29" t="s">
        <v>40</v>
      </c>
      <c r="D941" s="10" t="s">
        <v>13</v>
      </c>
      <c r="E941" s="11">
        <v>2.0083938652594065E-2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0.97991606134740561</v>
      </c>
      <c r="Q941" s="11">
        <v>0.99999999999999978</v>
      </c>
    </row>
    <row r="942" spans="2:17" ht="15" x14ac:dyDescent="0.25">
      <c r="B942" s="28" t="s">
        <v>77</v>
      </c>
      <c r="C942" s="29" t="s">
        <v>40</v>
      </c>
      <c r="D942" s="9" t="s">
        <v>14</v>
      </c>
      <c r="E942" s="12">
        <v>4.3155770491229976E-2</v>
      </c>
      <c r="F942" s="12">
        <v>0</v>
      </c>
      <c r="G942" s="12">
        <v>0</v>
      </c>
      <c r="H942" s="12">
        <v>5.8183917248969541E-3</v>
      </c>
      <c r="I942" s="12">
        <v>4.1521773764654081E-4</v>
      </c>
      <c r="J942" s="12">
        <v>1.6945473929621073E-3</v>
      </c>
      <c r="K942" s="12">
        <v>6.0965771372656153E-3</v>
      </c>
      <c r="L942" s="12">
        <v>5.3090482202563529E-4</v>
      </c>
      <c r="M942" s="12">
        <v>1.4893430295654375E-3</v>
      </c>
      <c r="N942" s="12">
        <v>7.2682912635543993E-3</v>
      </c>
      <c r="O942" s="12">
        <v>2.5620976111216213E-3</v>
      </c>
      <c r="P942" s="12">
        <v>0.93096885878973201</v>
      </c>
      <c r="Q942" s="12">
        <v>0.99999999999999956</v>
      </c>
    </row>
    <row r="943" spans="2:17" ht="14.25" x14ac:dyDescent="0.2">
      <c r="B943" s="28" t="s">
        <v>77</v>
      </c>
      <c r="C943" s="29" t="s">
        <v>41</v>
      </c>
      <c r="D943" s="10" t="s">
        <v>2</v>
      </c>
      <c r="E943" s="11">
        <v>0.43446359670128698</v>
      </c>
      <c r="F943" s="11">
        <v>0</v>
      </c>
      <c r="G943" s="11">
        <v>0</v>
      </c>
      <c r="H943" s="11">
        <v>0.43446359670128698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0.13107280659742612</v>
      </c>
      <c r="Q943" s="11">
        <v>1</v>
      </c>
    </row>
    <row r="944" spans="2:17" ht="14.25" x14ac:dyDescent="0.2">
      <c r="B944" s="28" t="s">
        <v>77</v>
      </c>
      <c r="C944" s="29" t="s">
        <v>41</v>
      </c>
      <c r="D944" s="10" t="s">
        <v>3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0.99999999999999889</v>
      </c>
      <c r="Q944" s="11">
        <v>0.99999999999999967</v>
      </c>
    </row>
    <row r="945" spans="2:17" ht="14.25" x14ac:dyDescent="0.2">
      <c r="B945" s="28" t="s">
        <v>77</v>
      </c>
      <c r="C945" s="29" t="s">
        <v>41</v>
      </c>
      <c r="D945" s="10" t="s">
        <v>4</v>
      </c>
      <c r="E945" s="11">
        <v>0</v>
      </c>
      <c r="F945" s="11">
        <v>0</v>
      </c>
      <c r="G945" s="11">
        <v>0</v>
      </c>
      <c r="H945" s="11">
        <v>0</v>
      </c>
      <c r="I945" s="11">
        <v>1.2807490982231468E-2</v>
      </c>
      <c r="J945" s="11">
        <v>0</v>
      </c>
      <c r="K945" s="11">
        <v>0</v>
      </c>
      <c r="L945" s="11">
        <v>8.8206287722159011E-3</v>
      </c>
      <c r="M945" s="11">
        <v>0</v>
      </c>
      <c r="N945" s="11">
        <v>0</v>
      </c>
      <c r="O945" s="11">
        <v>0</v>
      </c>
      <c r="P945" s="11">
        <v>0.97837188024555288</v>
      </c>
      <c r="Q945" s="11">
        <v>0.99999999999999978</v>
      </c>
    </row>
    <row r="946" spans="2:17" ht="14.25" x14ac:dyDescent="0.2">
      <c r="B946" s="28" t="s">
        <v>77</v>
      </c>
      <c r="C946" s="29" t="s">
        <v>41</v>
      </c>
      <c r="D946" s="10" t="s">
        <v>5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8.4991292961246641E-3</v>
      </c>
      <c r="L946" s="11">
        <v>0</v>
      </c>
      <c r="M946" s="11">
        <v>0</v>
      </c>
      <c r="N946" s="11">
        <v>0</v>
      </c>
      <c r="O946" s="11">
        <v>5.3877553878126823E-2</v>
      </c>
      <c r="P946" s="11">
        <v>0.93762331682574884</v>
      </c>
      <c r="Q946" s="11">
        <v>1.0000000000000004</v>
      </c>
    </row>
    <row r="947" spans="2:17" ht="14.25" x14ac:dyDescent="0.2">
      <c r="B947" s="28" t="s">
        <v>77</v>
      </c>
      <c r="C947" s="29" t="s">
        <v>41</v>
      </c>
      <c r="D947" s="10" t="s">
        <v>6</v>
      </c>
      <c r="E947" s="11">
        <v>9.1134443209893889E-2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1.0957704735538774E-2</v>
      </c>
      <c r="L947" s="11">
        <v>0</v>
      </c>
      <c r="M947" s="11">
        <v>2.4966490109502608E-3</v>
      </c>
      <c r="N947" s="11">
        <v>1.0957704735538774E-2</v>
      </c>
      <c r="O947" s="11">
        <v>0</v>
      </c>
      <c r="P947" s="11">
        <v>0.88445349830807829</v>
      </c>
      <c r="Q947" s="11">
        <v>1</v>
      </c>
    </row>
    <row r="948" spans="2:17" ht="14.25" x14ac:dyDescent="0.2">
      <c r="B948" s="28" t="s">
        <v>77</v>
      </c>
      <c r="C948" s="29" t="s">
        <v>41</v>
      </c>
      <c r="D948" s="10" t="s">
        <v>7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8.5768983251093903E-2</v>
      </c>
      <c r="P948" s="11">
        <v>0.91423101674890628</v>
      </c>
      <c r="Q948" s="11">
        <v>1</v>
      </c>
    </row>
    <row r="949" spans="2:17" ht="14.25" x14ac:dyDescent="0.2">
      <c r="B949" s="28" t="s">
        <v>77</v>
      </c>
      <c r="C949" s="29" t="s">
        <v>41</v>
      </c>
      <c r="D949" s="10" t="s">
        <v>8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4.1079573798242534E-3</v>
      </c>
      <c r="L949" s="11">
        <v>0</v>
      </c>
      <c r="M949" s="11">
        <v>2.5570595380254193E-3</v>
      </c>
      <c r="N949" s="11">
        <v>2.9897371110881635E-3</v>
      </c>
      <c r="O949" s="11">
        <v>2.2383768837995225E-3</v>
      </c>
      <c r="P949" s="11">
        <v>0.98810686908726297</v>
      </c>
      <c r="Q949" s="11">
        <v>0.99999999999999978</v>
      </c>
    </row>
    <row r="950" spans="2:17" ht="14.25" x14ac:dyDescent="0.2">
      <c r="B950" s="28" t="s">
        <v>77</v>
      </c>
      <c r="C950" s="29" t="s">
        <v>41</v>
      </c>
      <c r="D950" s="10" t="s">
        <v>9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9.5520688900903955E-2</v>
      </c>
      <c r="N950" s="11">
        <v>0</v>
      </c>
      <c r="O950" s="11">
        <v>0</v>
      </c>
      <c r="P950" s="11">
        <v>0.90447931109909585</v>
      </c>
      <c r="Q950" s="11">
        <v>1</v>
      </c>
    </row>
    <row r="951" spans="2:17" ht="14.25" x14ac:dyDescent="0.2">
      <c r="B951" s="28" t="s">
        <v>77</v>
      </c>
      <c r="C951" s="29" t="s">
        <v>41</v>
      </c>
      <c r="D951" s="10" t="s">
        <v>10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1.8504418431351668E-2</v>
      </c>
      <c r="N951" s="11">
        <v>0</v>
      </c>
      <c r="O951" s="11">
        <v>1.8504418431351668E-2</v>
      </c>
      <c r="P951" s="11">
        <v>0.96299116313729649</v>
      </c>
      <c r="Q951" s="11">
        <v>0.99999999999999978</v>
      </c>
    </row>
    <row r="952" spans="2:17" ht="14.25" x14ac:dyDescent="0.2">
      <c r="B952" s="28" t="s">
        <v>77</v>
      </c>
      <c r="C952" s="29" t="s">
        <v>41</v>
      </c>
      <c r="D952" s="10" t="s">
        <v>11</v>
      </c>
      <c r="E952" s="11">
        <v>6.5896272423397961E-2</v>
      </c>
      <c r="F952" s="11">
        <v>0</v>
      </c>
      <c r="G952" s="11">
        <v>0</v>
      </c>
      <c r="H952" s="11">
        <v>9.1985236599495986E-3</v>
      </c>
      <c r="I952" s="11">
        <v>0</v>
      </c>
      <c r="J952" s="11">
        <v>9.1985236599495986E-3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0.91570668025670265</v>
      </c>
      <c r="Q952" s="11">
        <v>0.99999999999999978</v>
      </c>
    </row>
    <row r="953" spans="2:17" ht="14.25" x14ac:dyDescent="0.2">
      <c r="B953" s="28" t="s">
        <v>77</v>
      </c>
      <c r="C953" s="29" t="s">
        <v>41</v>
      </c>
      <c r="D953" s="10" t="s">
        <v>12</v>
      </c>
      <c r="E953" s="11">
        <v>0</v>
      </c>
      <c r="F953" s="11">
        <v>0</v>
      </c>
      <c r="G953" s="11">
        <v>0</v>
      </c>
      <c r="H953" s="11">
        <v>4.0874608683838048E-2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8.644855524057414E-2</v>
      </c>
      <c r="O953" s="11">
        <v>0</v>
      </c>
      <c r="P953" s="11">
        <v>0.87267683607558799</v>
      </c>
      <c r="Q953" s="11">
        <v>0.99999999999999978</v>
      </c>
    </row>
    <row r="954" spans="2:17" ht="14.25" x14ac:dyDescent="0.2">
      <c r="B954" s="28" t="s">
        <v>77</v>
      </c>
      <c r="C954" s="29" t="s">
        <v>41</v>
      </c>
      <c r="D954" s="10" t="s">
        <v>13</v>
      </c>
      <c r="E954" s="11">
        <v>5.2992372493859088E-2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0.94700762750614065</v>
      </c>
      <c r="Q954" s="11">
        <v>0.99999999999999989</v>
      </c>
    </row>
    <row r="955" spans="2:17" ht="15" x14ac:dyDescent="0.25">
      <c r="B955" s="28" t="s">
        <v>77</v>
      </c>
      <c r="C955" s="29" t="s">
        <v>41</v>
      </c>
      <c r="D955" s="9" t="s">
        <v>14</v>
      </c>
      <c r="E955" s="12">
        <v>3.4935493640484254E-2</v>
      </c>
      <c r="F955" s="12">
        <v>0</v>
      </c>
      <c r="G955" s="12">
        <v>0</v>
      </c>
      <c r="H955" s="12">
        <v>7.1634079065915311E-3</v>
      </c>
      <c r="I955" s="12">
        <v>3.1921304514942797E-4</v>
      </c>
      <c r="J955" s="12">
        <v>1.6963870646973505E-3</v>
      </c>
      <c r="K955" s="12">
        <v>3.5681186312753015E-3</v>
      </c>
      <c r="L955" s="12">
        <v>2.1984475916617989E-4</v>
      </c>
      <c r="M955" s="12">
        <v>3.5997238730163372E-3</v>
      </c>
      <c r="N955" s="12">
        <v>4.63049730036164E-3</v>
      </c>
      <c r="O955" s="12">
        <v>4.5836309406665143E-3</v>
      </c>
      <c r="P955" s="12">
        <v>0.93928368283859165</v>
      </c>
      <c r="Q955" s="12">
        <v>1</v>
      </c>
    </row>
    <row r="956" spans="2:17" ht="14.25" x14ac:dyDescent="0.2">
      <c r="B956" s="28" t="s">
        <v>77</v>
      </c>
      <c r="C956" s="29" t="s">
        <v>42</v>
      </c>
      <c r="D956" s="10" t="s">
        <v>2</v>
      </c>
      <c r="E956" s="11">
        <v>0.79515440446118091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2.9640612084932336E-2</v>
      </c>
      <c r="L956" s="11">
        <v>0</v>
      </c>
      <c r="M956" s="11">
        <v>0</v>
      </c>
      <c r="N956" s="11">
        <v>0</v>
      </c>
      <c r="O956" s="11">
        <v>0</v>
      </c>
      <c r="P956" s="11">
        <v>0.17520498345388677</v>
      </c>
      <c r="Q956" s="11">
        <v>0.99999999999999989</v>
      </c>
    </row>
    <row r="957" spans="2:17" ht="14.25" x14ac:dyDescent="0.2">
      <c r="B957" s="28" t="s">
        <v>77</v>
      </c>
      <c r="C957" s="29" t="s">
        <v>42</v>
      </c>
      <c r="D957" s="10" t="s">
        <v>3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0.99999999999999978</v>
      </c>
      <c r="Q957" s="11">
        <v>0.99999999999999967</v>
      </c>
    </row>
    <row r="958" spans="2:17" ht="14.25" x14ac:dyDescent="0.2">
      <c r="B958" s="28" t="s">
        <v>77</v>
      </c>
      <c r="C958" s="29" t="s">
        <v>42</v>
      </c>
      <c r="D958" s="10" t="s">
        <v>4</v>
      </c>
      <c r="E958" s="11">
        <v>0</v>
      </c>
      <c r="F958" s="11">
        <v>0</v>
      </c>
      <c r="G958" s="11">
        <v>0</v>
      </c>
      <c r="H958" s="11">
        <v>2.5081294920854365E-2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0.97491870507914546</v>
      </c>
      <c r="Q958" s="11">
        <v>1</v>
      </c>
    </row>
    <row r="959" spans="2:17" ht="14.25" x14ac:dyDescent="0.2">
      <c r="B959" s="28" t="s">
        <v>77</v>
      </c>
      <c r="C959" s="29" t="s">
        <v>42</v>
      </c>
      <c r="D959" s="10" t="s">
        <v>5</v>
      </c>
      <c r="E959" s="11">
        <v>0.12015336395393443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0.87984663604606528</v>
      </c>
      <c r="Q959" s="11">
        <v>1</v>
      </c>
    </row>
    <row r="960" spans="2:17" ht="14.25" x14ac:dyDescent="0.2">
      <c r="B960" s="28" t="s">
        <v>77</v>
      </c>
      <c r="C960" s="29" t="s">
        <v>42</v>
      </c>
      <c r="D960" s="10" t="s">
        <v>6</v>
      </c>
      <c r="E960" s="11">
        <v>5.8297033508334317E-2</v>
      </c>
      <c r="F960" s="11">
        <v>0</v>
      </c>
      <c r="G960" s="11">
        <v>0</v>
      </c>
      <c r="H960" s="11">
        <v>4.7862828557551008E-2</v>
      </c>
      <c r="I960" s="11">
        <v>0</v>
      </c>
      <c r="J960" s="11">
        <v>8.5407381537941848E-3</v>
      </c>
      <c r="K960" s="11">
        <v>3.419660139541101E-3</v>
      </c>
      <c r="L960" s="11">
        <v>0</v>
      </c>
      <c r="M960" s="11">
        <v>0</v>
      </c>
      <c r="N960" s="11">
        <v>0</v>
      </c>
      <c r="O960" s="11">
        <v>0</v>
      </c>
      <c r="P960" s="11">
        <v>0.88187973964077893</v>
      </c>
      <c r="Q960" s="11">
        <v>1</v>
      </c>
    </row>
    <row r="961" spans="2:17" ht="14.25" x14ac:dyDescent="0.2">
      <c r="B961" s="28" t="s">
        <v>77</v>
      </c>
      <c r="C961" s="29" t="s">
        <v>42</v>
      </c>
      <c r="D961" s="10" t="s">
        <v>7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1</v>
      </c>
      <c r="Q961" s="11">
        <v>1</v>
      </c>
    </row>
    <row r="962" spans="2:17" ht="14.25" x14ac:dyDescent="0.2">
      <c r="B962" s="28" t="s">
        <v>77</v>
      </c>
      <c r="C962" s="29" t="s">
        <v>42</v>
      </c>
      <c r="D962" s="10" t="s">
        <v>8</v>
      </c>
      <c r="E962" s="11">
        <v>3.5913335260050638E-2</v>
      </c>
      <c r="F962" s="11">
        <v>0</v>
      </c>
      <c r="G962" s="11">
        <v>0</v>
      </c>
      <c r="H962" s="11">
        <v>3.4097903163785278E-3</v>
      </c>
      <c r="I962" s="11">
        <v>0</v>
      </c>
      <c r="J962" s="11">
        <v>0</v>
      </c>
      <c r="K962" s="11">
        <v>0</v>
      </c>
      <c r="L962" s="11">
        <v>0</v>
      </c>
      <c r="M962" s="11">
        <v>3.4097903163785278E-3</v>
      </c>
      <c r="N962" s="11">
        <v>0</v>
      </c>
      <c r="O962" s="11">
        <v>0</v>
      </c>
      <c r="P962" s="11">
        <v>0.9572670841071923</v>
      </c>
      <c r="Q962" s="11">
        <v>0.99999999999999978</v>
      </c>
    </row>
    <row r="963" spans="2:17" ht="14.25" x14ac:dyDescent="0.2">
      <c r="B963" s="28" t="s">
        <v>77</v>
      </c>
      <c r="C963" s="29" t="s">
        <v>42</v>
      </c>
      <c r="D963" s="10" t="s">
        <v>9</v>
      </c>
      <c r="E963" s="11">
        <v>0.34483047510356807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0.65516952489643199</v>
      </c>
      <c r="Q963" s="11">
        <v>1</v>
      </c>
    </row>
    <row r="964" spans="2:17" ht="14.25" x14ac:dyDescent="0.2">
      <c r="B964" s="28" t="s">
        <v>77</v>
      </c>
      <c r="C964" s="29" t="s">
        <v>42</v>
      </c>
      <c r="D964" s="10" t="s">
        <v>10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1</v>
      </c>
      <c r="Q964" s="11">
        <v>1</v>
      </c>
    </row>
    <row r="965" spans="2:17" ht="14.25" x14ac:dyDescent="0.2">
      <c r="B965" s="28" t="s">
        <v>77</v>
      </c>
      <c r="C965" s="29" t="s">
        <v>42</v>
      </c>
      <c r="D965" s="10" t="s">
        <v>11</v>
      </c>
      <c r="E965" s="11">
        <v>2.083036301636803E-2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0.97916963698363202</v>
      </c>
      <c r="Q965" s="11">
        <v>1</v>
      </c>
    </row>
    <row r="966" spans="2:17" ht="14.25" x14ac:dyDescent="0.2">
      <c r="B966" s="28" t="s">
        <v>77</v>
      </c>
      <c r="C966" s="29" t="s">
        <v>42</v>
      </c>
      <c r="D966" s="10" t="s">
        <v>12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5.1769670447578166E-2</v>
      </c>
      <c r="L966" s="11">
        <v>0</v>
      </c>
      <c r="M966" s="11">
        <v>0</v>
      </c>
      <c r="N966" s="11">
        <v>0</v>
      </c>
      <c r="O966" s="11">
        <v>0</v>
      </c>
      <c r="P966" s="11">
        <v>0.94823032955242181</v>
      </c>
      <c r="Q966" s="11">
        <v>0.99999999999999989</v>
      </c>
    </row>
    <row r="967" spans="2:17" ht="14.25" x14ac:dyDescent="0.2">
      <c r="B967" s="28" t="s">
        <v>77</v>
      </c>
      <c r="C967" s="29" t="s">
        <v>42</v>
      </c>
      <c r="D967" s="10" t="s">
        <v>13</v>
      </c>
      <c r="E967" s="11">
        <v>0.11550454211142357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0.8844954578885762</v>
      </c>
      <c r="Q967" s="11">
        <v>1</v>
      </c>
    </row>
    <row r="968" spans="2:17" ht="15" x14ac:dyDescent="0.25">
      <c r="B968" s="28" t="s">
        <v>77</v>
      </c>
      <c r="C968" s="29" t="s">
        <v>42</v>
      </c>
      <c r="D968" s="9" t="s">
        <v>14</v>
      </c>
      <c r="E968" s="12">
        <v>5.8724599541824594E-2</v>
      </c>
      <c r="F968" s="12">
        <v>0</v>
      </c>
      <c r="G968" s="12">
        <v>0</v>
      </c>
      <c r="H968" s="12">
        <v>1.4011666899404385E-2</v>
      </c>
      <c r="I968" s="12">
        <v>0</v>
      </c>
      <c r="J968" s="12">
        <v>2.2472372403073075E-3</v>
      </c>
      <c r="K968" s="12">
        <v>3.5976938366544808E-3</v>
      </c>
      <c r="L968" s="12">
        <v>0</v>
      </c>
      <c r="M968" s="12">
        <v>8.9978026212609186E-4</v>
      </c>
      <c r="N968" s="12">
        <v>0</v>
      </c>
      <c r="O968" s="12">
        <v>0</v>
      </c>
      <c r="P968" s="12">
        <v>0.92051902221968296</v>
      </c>
      <c r="Q968" s="12">
        <v>1</v>
      </c>
    </row>
    <row r="969" spans="2:17" ht="14.25" x14ac:dyDescent="0.2">
      <c r="B969" s="28" t="s">
        <v>77</v>
      </c>
      <c r="C969" s="29" t="s">
        <v>43</v>
      </c>
      <c r="D969" s="10" t="s">
        <v>2</v>
      </c>
      <c r="E969" s="11">
        <v>0.12155908456960059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0.87844091543039937</v>
      </c>
      <c r="Q969" s="11">
        <v>1.0000000000000002</v>
      </c>
    </row>
    <row r="970" spans="2:17" ht="14.25" x14ac:dyDescent="0.2">
      <c r="B970" s="28" t="s">
        <v>77</v>
      </c>
      <c r="C970" s="29" t="s">
        <v>43</v>
      </c>
      <c r="D970" s="10" t="s">
        <v>3</v>
      </c>
      <c r="E970" s="11">
        <v>0</v>
      </c>
      <c r="F970" s="11">
        <v>0</v>
      </c>
      <c r="G970" s="11">
        <v>0</v>
      </c>
      <c r="H970" s="11">
        <v>9.1192320029864962E-3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0.99088076799701441</v>
      </c>
      <c r="Q970" s="11">
        <v>1</v>
      </c>
    </row>
    <row r="971" spans="2:17" ht="14.25" x14ac:dyDescent="0.2">
      <c r="B971" s="28" t="s">
        <v>77</v>
      </c>
      <c r="C971" s="29" t="s">
        <v>43</v>
      </c>
      <c r="D971" s="10" t="s">
        <v>4</v>
      </c>
      <c r="E971" s="11">
        <v>0</v>
      </c>
      <c r="F971" s="11">
        <v>0</v>
      </c>
      <c r="G971" s="11">
        <v>0</v>
      </c>
      <c r="H971" s="11">
        <v>3.305357690187391E-2</v>
      </c>
      <c r="I971" s="11">
        <v>0</v>
      </c>
      <c r="J971" s="11">
        <v>1.6526788450936955E-2</v>
      </c>
      <c r="K971" s="11">
        <v>3.9339443156157774E-3</v>
      </c>
      <c r="L971" s="11">
        <v>0</v>
      </c>
      <c r="M971" s="11">
        <v>1.6526788450936955E-2</v>
      </c>
      <c r="N971" s="11">
        <v>1.6526788450936955E-2</v>
      </c>
      <c r="O971" s="11">
        <v>0</v>
      </c>
      <c r="P971" s="11">
        <v>0.91343211342969888</v>
      </c>
      <c r="Q971" s="11">
        <v>1</v>
      </c>
    </row>
    <row r="972" spans="2:17" ht="14.25" x14ac:dyDescent="0.2">
      <c r="B972" s="28" t="s">
        <v>77</v>
      </c>
      <c r="C972" s="29" t="s">
        <v>43</v>
      </c>
      <c r="D972" s="10" t="s">
        <v>5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4.4907433679554347E-2</v>
      </c>
      <c r="L972" s="11">
        <v>4.4907433679554347E-2</v>
      </c>
      <c r="M972" s="11">
        <v>4.4907433679554347E-2</v>
      </c>
      <c r="N972" s="11">
        <v>5.5080254766424142E-2</v>
      </c>
      <c r="O972" s="11">
        <v>0</v>
      </c>
      <c r="P972" s="11">
        <v>0.81019744419491313</v>
      </c>
      <c r="Q972" s="11">
        <v>1.0000000000000002</v>
      </c>
    </row>
    <row r="973" spans="2:17" ht="14.25" x14ac:dyDescent="0.2">
      <c r="B973" s="28" t="s">
        <v>77</v>
      </c>
      <c r="C973" s="29" t="s">
        <v>43</v>
      </c>
      <c r="D973" s="10" t="s">
        <v>6</v>
      </c>
      <c r="E973" s="11">
        <v>4.0428591728213364E-2</v>
      </c>
      <c r="F973" s="11">
        <v>0</v>
      </c>
      <c r="G973" s="11">
        <v>0</v>
      </c>
      <c r="H973" s="11">
        <v>1.7933303010085219E-2</v>
      </c>
      <c r="I973" s="11">
        <v>1.7884495383336631E-3</v>
      </c>
      <c r="J973" s="11">
        <v>1.7884495383336631E-3</v>
      </c>
      <c r="K973" s="11">
        <v>0</v>
      </c>
      <c r="L973" s="11">
        <v>0</v>
      </c>
      <c r="M973" s="11">
        <v>0</v>
      </c>
      <c r="N973" s="11">
        <v>1.0046897737344335E-3</v>
      </c>
      <c r="O973" s="11">
        <v>0</v>
      </c>
      <c r="P973" s="11">
        <v>0.93705651641129883</v>
      </c>
      <c r="Q973" s="11">
        <v>1</v>
      </c>
    </row>
    <row r="974" spans="2:17" ht="14.25" x14ac:dyDescent="0.2">
      <c r="B974" s="28" t="s">
        <v>77</v>
      </c>
      <c r="C974" s="29" t="s">
        <v>43</v>
      </c>
      <c r="D974" s="10" t="s">
        <v>7</v>
      </c>
      <c r="E974" s="11">
        <v>0.14515681938751626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0.85484318061248388</v>
      </c>
      <c r="Q974" s="11">
        <v>0.99999999999999978</v>
      </c>
    </row>
    <row r="975" spans="2:17" ht="14.25" x14ac:dyDescent="0.2">
      <c r="B975" s="28" t="s">
        <v>77</v>
      </c>
      <c r="C975" s="29" t="s">
        <v>43</v>
      </c>
      <c r="D975" s="10" t="s">
        <v>8</v>
      </c>
      <c r="E975" s="11">
        <v>2.1788771829397716E-2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3.1711182912578105E-3</v>
      </c>
      <c r="L975" s="11">
        <v>0</v>
      </c>
      <c r="M975" s="11">
        <v>7.5335491769833122E-3</v>
      </c>
      <c r="N975" s="11">
        <v>0</v>
      </c>
      <c r="O975" s="11">
        <v>5.7347045936320569E-3</v>
      </c>
      <c r="P975" s="11">
        <v>0.96177185610872917</v>
      </c>
      <c r="Q975" s="11">
        <v>1.0000000000000002</v>
      </c>
    </row>
    <row r="976" spans="2:17" ht="14.25" x14ac:dyDescent="0.2">
      <c r="B976" s="28" t="s">
        <v>77</v>
      </c>
      <c r="C976" s="29" t="s">
        <v>43</v>
      </c>
      <c r="D976" s="10" t="s">
        <v>9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1.0000000000000002</v>
      </c>
      <c r="Q976" s="11">
        <v>1.0000000000000002</v>
      </c>
    </row>
    <row r="977" spans="2:17" ht="14.25" x14ac:dyDescent="0.2">
      <c r="B977" s="28" t="s">
        <v>77</v>
      </c>
      <c r="C977" s="29" t="s">
        <v>43</v>
      </c>
      <c r="D977" s="10" t="s">
        <v>10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1.0000000000000004</v>
      </c>
      <c r="Q977" s="11">
        <v>1.0000000000000004</v>
      </c>
    </row>
    <row r="978" spans="2:17" ht="14.25" x14ac:dyDescent="0.2">
      <c r="B978" s="28" t="s">
        <v>77</v>
      </c>
      <c r="C978" s="29" t="s">
        <v>43</v>
      </c>
      <c r="D978" s="10" t="s">
        <v>11</v>
      </c>
      <c r="E978" s="11">
        <v>3.3675916221951402E-2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0.96632408377805279</v>
      </c>
      <c r="Q978" s="11">
        <v>1</v>
      </c>
    </row>
    <row r="979" spans="2:17" ht="14.25" x14ac:dyDescent="0.2">
      <c r="B979" s="28" t="s">
        <v>77</v>
      </c>
      <c r="C979" s="29" t="s">
        <v>43</v>
      </c>
      <c r="D979" s="10" t="s">
        <v>12</v>
      </c>
      <c r="E979" s="11">
        <v>0</v>
      </c>
      <c r="F979" s="11">
        <v>0</v>
      </c>
      <c r="G979" s="11">
        <v>0</v>
      </c>
      <c r="H979" s="11">
        <v>8.7515062963749141E-2</v>
      </c>
      <c r="I979" s="11">
        <v>0</v>
      </c>
      <c r="J979" s="11">
        <v>0</v>
      </c>
      <c r="K979" s="11">
        <v>2.5629617884864564E-2</v>
      </c>
      <c r="L979" s="11">
        <v>0</v>
      </c>
      <c r="M979" s="11">
        <v>0</v>
      </c>
      <c r="N979" s="11">
        <v>0</v>
      </c>
      <c r="O979" s="11">
        <v>1.3243492310963126E-2</v>
      </c>
      <c r="P979" s="11">
        <v>0.87361182684042338</v>
      </c>
      <c r="Q979" s="11">
        <v>1</v>
      </c>
    </row>
    <row r="980" spans="2:17" ht="14.25" x14ac:dyDescent="0.2">
      <c r="B980" s="28" t="s">
        <v>77</v>
      </c>
      <c r="C980" s="29" t="s">
        <v>43</v>
      </c>
      <c r="D980" s="10" t="s">
        <v>13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3.9157125764988036E-3</v>
      </c>
      <c r="O980" s="11">
        <v>0</v>
      </c>
      <c r="P980" s="11">
        <v>0.99608428742349975</v>
      </c>
      <c r="Q980" s="11">
        <v>0.99999999999999967</v>
      </c>
    </row>
    <row r="981" spans="2:17" ht="15" x14ac:dyDescent="0.25">
      <c r="B981" s="28" t="s">
        <v>77</v>
      </c>
      <c r="C981" s="29" t="s">
        <v>43</v>
      </c>
      <c r="D981" s="9" t="s">
        <v>14</v>
      </c>
      <c r="E981" s="12">
        <v>2.4161233064081678E-2</v>
      </c>
      <c r="F981" s="12">
        <v>0</v>
      </c>
      <c r="G981" s="12">
        <v>0</v>
      </c>
      <c r="H981" s="12">
        <v>7.3436345785871148E-3</v>
      </c>
      <c r="I981" s="12">
        <v>3.4556660006202698E-4</v>
      </c>
      <c r="J981" s="12">
        <v>8.60050694921514E-4</v>
      </c>
      <c r="K981" s="12">
        <v>2.3311890190545219E-3</v>
      </c>
      <c r="L981" s="12">
        <v>6.4702887972067642E-4</v>
      </c>
      <c r="M981" s="12">
        <v>3.2828336814371829E-3</v>
      </c>
      <c r="N981" s="12">
        <v>1.7483159945161338E-3</v>
      </c>
      <c r="O981" s="12">
        <v>1.9603629352803616E-3</v>
      </c>
      <c r="P981" s="12">
        <v>0.95731978455233935</v>
      </c>
      <c r="Q981" s="12">
        <v>1.0000000000000002</v>
      </c>
    </row>
    <row r="982" spans="2:17" ht="14.25" x14ac:dyDescent="0.2">
      <c r="B982" s="28" t="s">
        <v>77</v>
      </c>
      <c r="C982" s="29" t="s">
        <v>44</v>
      </c>
      <c r="D982" s="10" t="s">
        <v>2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1</v>
      </c>
      <c r="Q982" s="11">
        <v>0.99999999999999989</v>
      </c>
    </row>
    <row r="983" spans="2:17" ht="14.25" x14ac:dyDescent="0.2">
      <c r="B983" s="28" t="s">
        <v>77</v>
      </c>
      <c r="C983" s="29" t="s">
        <v>44</v>
      </c>
      <c r="D983" s="10" t="s">
        <v>3</v>
      </c>
      <c r="E983" s="11">
        <v>0</v>
      </c>
      <c r="F983" s="11">
        <v>0</v>
      </c>
      <c r="G983" s="11">
        <v>0</v>
      </c>
      <c r="H983" s="11">
        <v>1.4635948268098657E-2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0.98536405173190045</v>
      </c>
      <c r="Q983" s="11">
        <v>1.0000000000000002</v>
      </c>
    </row>
    <row r="984" spans="2:17" ht="14.25" x14ac:dyDescent="0.2">
      <c r="B984" s="28" t="s">
        <v>77</v>
      </c>
      <c r="C984" s="29" t="s">
        <v>44</v>
      </c>
      <c r="D984" s="10" t="s">
        <v>4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2.2651185823062442E-2</v>
      </c>
      <c r="L984" s="11">
        <v>0</v>
      </c>
      <c r="M984" s="11">
        <v>0</v>
      </c>
      <c r="N984" s="11">
        <v>5.849981356625733E-3</v>
      </c>
      <c r="O984" s="11">
        <v>0</v>
      </c>
      <c r="P984" s="11">
        <v>0.97149883282031135</v>
      </c>
      <c r="Q984" s="11">
        <v>1.0000000000000004</v>
      </c>
    </row>
    <row r="985" spans="2:17" ht="14.25" x14ac:dyDescent="0.2">
      <c r="B985" s="28" t="s">
        <v>77</v>
      </c>
      <c r="C985" s="29" t="s">
        <v>44</v>
      </c>
      <c r="D985" s="10" t="s">
        <v>5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5.1140099294781374E-2</v>
      </c>
      <c r="L985" s="11">
        <v>0</v>
      </c>
      <c r="M985" s="11">
        <v>0</v>
      </c>
      <c r="N985" s="11">
        <v>0</v>
      </c>
      <c r="O985" s="11">
        <v>0</v>
      </c>
      <c r="P985" s="11">
        <v>0.94885990070521931</v>
      </c>
      <c r="Q985" s="11">
        <v>1</v>
      </c>
    </row>
    <row r="986" spans="2:17" ht="14.25" x14ac:dyDescent="0.2">
      <c r="B986" s="28" t="s">
        <v>77</v>
      </c>
      <c r="C986" s="29" t="s">
        <v>44</v>
      </c>
      <c r="D986" s="10" t="s">
        <v>6</v>
      </c>
      <c r="E986" s="11">
        <v>6.6571705640910056E-2</v>
      </c>
      <c r="F986" s="11">
        <v>0</v>
      </c>
      <c r="G986" s="11">
        <v>0</v>
      </c>
      <c r="H986" s="11">
        <v>2.3670553022689601E-2</v>
      </c>
      <c r="I986" s="11">
        <v>1.492774482011028E-3</v>
      </c>
      <c r="J986" s="11">
        <v>1.492774482011028E-3</v>
      </c>
      <c r="K986" s="11">
        <v>1.9245689249028228E-2</v>
      </c>
      <c r="L986" s="11">
        <v>0</v>
      </c>
      <c r="M986" s="11">
        <v>1.7069018082227799E-2</v>
      </c>
      <c r="N986" s="11">
        <v>6.0252201431732306E-3</v>
      </c>
      <c r="O986" s="11">
        <v>7.4104127376834273E-3</v>
      </c>
      <c r="P986" s="11">
        <v>0.85702185216026372</v>
      </c>
      <c r="Q986" s="11">
        <v>0.99999999999999967</v>
      </c>
    </row>
    <row r="987" spans="2:17" ht="14.25" x14ac:dyDescent="0.2">
      <c r="B987" s="28" t="s">
        <v>77</v>
      </c>
      <c r="C987" s="29" t="s">
        <v>44</v>
      </c>
      <c r="D987" s="10" t="s">
        <v>7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1</v>
      </c>
      <c r="Q987" s="11">
        <v>1.0000000000000002</v>
      </c>
    </row>
    <row r="988" spans="2:17" ht="14.25" x14ac:dyDescent="0.2">
      <c r="B988" s="28" t="s">
        <v>77</v>
      </c>
      <c r="C988" s="29" t="s">
        <v>44</v>
      </c>
      <c r="D988" s="10" t="s">
        <v>8</v>
      </c>
      <c r="E988" s="11">
        <v>9.108933597087232E-2</v>
      </c>
      <c r="F988" s="11">
        <v>0</v>
      </c>
      <c r="G988" s="11">
        <v>0</v>
      </c>
      <c r="H988" s="11">
        <v>3.7644743264770835E-3</v>
      </c>
      <c r="I988" s="11">
        <v>0</v>
      </c>
      <c r="J988" s="11">
        <v>0</v>
      </c>
      <c r="K988" s="11">
        <v>7.7550752593526584E-3</v>
      </c>
      <c r="L988" s="11">
        <v>5.4215543294181346E-3</v>
      </c>
      <c r="M988" s="11">
        <v>0</v>
      </c>
      <c r="N988" s="11">
        <v>1.0223097679345401E-3</v>
      </c>
      <c r="O988" s="11">
        <v>2.2685278996178227E-3</v>
      </c>
      <c r="P988" s="11">
        <v>0.88867872244632728</v>
      </c>
      <c r="Q988" s="11">
        <v>1.0000000000000002</v>
      </c>
    </row>
    <row r="989" spans="2:17" ht="14.25" x14ac:dyDescent="0.2">
      <c r="B989" s="28" t="s">
        <v>77</v>
      </c>
      <c r="C989" s="29" t="s">
        <v>44</v>
      </c>
      <c r="D989" s="10" t="s">
        <v>9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4.5688435911244912E-2</v>
      </c>
      <c r="L989" s="11">
        <v>0</v>
      </c>
      <c r="M989" s="11">
        <v>0</v>
      </c>
      <c r="N989" s="11">
        <v>0</v>
      </c>
      <c r="O989" s="11">
        <v>0</v>
      </c>
      <c r="P989" s="11">
        <v>0.95431156408875539</v>
      </c>
      <c r="Q989" s="11">
        <v>1.0000000000000002</v>
      </c>
    </row>
    <row r="990" spans="2:17" ht="14.25" x14ac:dyDescent="0.2">
      <c r="B990" s="28" t="s">
        <v>77</v>
      </c>
      <c r="C990" s="29" t="s">
        <v>44</v>
      </c>
      <c r="D990" s="10" t="s">
        <v>10</v>
      </c>
      <c r="E990" s="11">
        <v>0</v>
      </c>
      <c r="F990" s="11">
        <v>0</v>
      </c>
      <c r="G990" s="11">
        <v>0</v>
      </c>
      <c r="H990" s="11">
        <v>5.6232484493975053E-3</v>
      </c>
      <c r="I990" s="11">
        <v>0</v>
      </c>
      <c r="J990" s="11">
        <v>0</v>
      </c>
      <c r="K990" s="11">
        <v>3.8718291163370657E-3</v>
      </c>
      <c r="L990" s="11">
        <v>1.0625461754232846E-3</v>
      </c>
      <c r="M990" s="11">
        <v>3.8177239411827948E-3</v>
      </c>
      <c r="N990" s="11">
        <v>3.8718291163370657E-3</v>
      </c>
      <c r="O990" s="11">
        <v>9.1079842143012811E-3</v>
      </c>
      <c r="P990" s="11">
        <v>0.97264483898702203</v>
      </c>
      <c r="Q990" s="11">
        <v>0.99999999999999944</v>
      </c>
    </row>
    <row r="991" spans="2:17" ht="14.25" x14ac:dyDescent="0.2">
      <c r="B991" s="28" t="s">
        <v>77</v>
      </c>
      <c r="C991" s="29" t="s">
        <v>44</v>
      </c>
      <c r="D991" s="10" t="s">
        <v>11</v>
      </c>
      <c r="E991" s="11">
        <v>0.14706572983025917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0.85293427016973888</v>
      </c>
      <c r="Q991" s="11">
        <v>0.99999999999999978</v>
      </c>
    </row>
    <row r="992" spans="2:17" ht="14.25" x14ac:dyDescent="0.2">
      <c r="B992" s="28" t="s">
        <v>77</v>
      </c>
      <c r="C992" s="29" t="s">
        <v>44</v>
      </c>
      <c r="D992" s="10" t="s">
        <v>12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1.2266210898247431E-2</v>
      </c>
      <c r="L992" s="11">
        <v>0</v>
      </c>
      <c r="M992" s="11">
        <v>2.6954573211286612E-2</v>
      </c>
      <c r="N992" s="11">
        <v>0</v>
      </c>
      <c r="O992" s="11">
        <v>0</v>
      </c>
      <c r="P992" s="11">
        <v>0.960779215890466</v>
      </c>
      <c r="Q992" s="11">
        <v>1</v>
      </c>
    </row>
    <row r="993" spans="2:17" ht="14.25" x14ac:dyDescent="0.2">
      <c r="B993" s="28" t="s">
        <v>77</v>
      </c>
      <c r="C993" s="29" t="s">
        <v>44</v>
      </c>
      <c r="D993" s="10" t="s">
        <v>13</v>
      </c>
      <c r="E993" s="11">
        <v>6.6042456170278277E-2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0.9339575438297224</v>
      </c>
      <c r="Q993" s="11">
        <v>1</v>
      </c>
    </row>
    <row r="994" spans="2:17" ht="15" x14ac:dyDescent="0.25">
      <c r="B994" s="28" t="s">
        <v>77</v>
      </c>
      <c r="C994" s="29" t="s">
        <v>44</v>
      </c>
      <c r="D994" s="9" t="s">
        <v>14</v>
      </c>
      <c r="E994" s="12">
        <v>7.3116331110535601E-2</v>
      </c>
      <c r="F994" s="12">
        <v>0</v>
      </c>
      <c r="G994" s="12">
        <v>0</v>
      </c>
      <c r="H994" s="12">
        <v>6.9754228778586098E-3</v>
      </c>
      <c r="I994" s="12">
        <v>2.6904124133557357E-4</v>
      </c>
      <c r="J994" s="12">
        <v>2.6904124133557357E-4</v>
      </c>
      <c r="K994" s="12">
        <v>7.9022963276351322E-3</v>
      </c>
      <c r="L994" s="12">
        <v>1.6540431160760758E-3</v>
      </c>
      <c r="M994" s="12">
        <v>4.1970747182694746E-3</v>
      </c>
      <c r="N994" s="12">
        <v>1.9779277652942555E-3</v>
      </c>
      <c r="O994" s="12">
        <v>2.9900853473380151E-3</v>
      </c>
      <c r="P994" s="12">
        <v>0.90064873625432096</v>
      </c>
      <c r="Q994" s="12">
        <v>1</v>
      </c>
    </row>
    <row r="995" spans="2:17" ht="14.25" x14ac:dyDescent="0.2">
      <c r="B995" s="28" t="s">
        <v>77</v>
      </c>
      <c r="C995" s="29" t="s">
        <v>45</v>
      </c>
      <c r="D995" s="10" t="s">
        <v>2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1</v>
      </c>
      <c r="Q995" s="11">
        <v>1</v>
      </c>
    </row>
    <row r="996" spans="2:17" ht="14.25" x14ac:dyDescent="0.2">
      <c r="B996" s="28" t="s">
        <v>77</v>
      </c>
      <c r="C996" s="29" t="s">
        <v>45</v>
      </c>
      <c r="D996" s="10" t="s">
        <v>3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1.0000000000000007</v>
      </c>
      <c r="Q996" s="11">
        <v>1.0000000000000002</v>
      </c>
    </row>
    <row r="997" spans="2:17" ht="14.25" x14ac:dyDescent="0.2">
      <c r="B997" s="28" t="s">
        <v>77</v>
      </c>
      <c r="C997" s="29" t="s">
        <v>45</v>
      </c>
      <c r="D997" s="10" t="s">
        <v>4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4.9291943951658271E-2</v>
      </c>
      <c r="L997" s="11">
        <v>0</v>
      </c>
      <c r="M997" s="11">
        <v>0</v>
      </c>
      <c r="N997" s="11">
        <v>0</v>
      </c>
      <c r="O997" s="11">
        <v>0</v>
      </c>
      <c r="P997" s="11">
        <v>0.95070805604834174</v>
      </c>
      <c r="Q997" s="11">
        <v>0.99999999999999989</v>
      </c>
    </row>
    <row r="998" spans="2:17" ht="14.25" x14ac:dyDescent="0.2">
      <c r="B998" s="28" t="s">
        <v>77</v>
      </c>
      <c r="C998" s="29" t="s">
        <v>45</v>
      </c>
      <c r="D998" s="10" t="s">
        <v>5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1.6652666969895768E-2</v>
      </c>
      <c r="O998" s="11">
        <v>0</v>
      </c>
      <c r="P998" s="11">
        <v>0.98334733303010313</v>
      </c>
      <c r="Q998" s="11">
        <v>0.99999999999999978</v>
      </c>
    </row>
    <row r="999" spans="2:17" ht="14.25" x14ac:dyDescent="0.2">
      <c r="B999" s="28" t="s">
        <v>77</v>
      </c>
      <c r="C999" s="29" t="s">
        <v>45</v>
      </c>
      <c r="D999" s="10" t="s">
        <v>6</v>
      </c>
      <c r="E999" s="11">
        <v>3.6575788503850924E-2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2.8259212183324328E-3</v>
      </c>
      <c r="L999" s="11">
        <v>0</v>
      </c>
      <c r="M999" s="11">
        <v>1.5017850719616074E-2</v>
      </c>
      <c r="N999" s="11">
        <v>2.8259212183324328E-3</v>
      </c>
      <c r="O999" s="11">
        <v>2.010867017822575E-3</v>
      </c>
      <c r="P999" s="11">
        <v>0.94074365132204396</v>
      </c>
      <c r="Q999" s="11">
        <v>0.99999999999999956</v>
      </c>
    </row>
    <row r="1000" spans="2:17" ht="14.25" x14ac:dyDescent="0.2">
      <c r="B1000" s="28" t="s">
        <v>77</v>
      </c>
      <c r="C1000" s="29" t="s">
        <v>45</v>
      </c>
      <c r="D1000" s="10" t="s">
        <v>7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6.1716068900506002E-2</v>
      </c>
      <c r="O1000" s="11">
        <v>0</v>
      </c>
      <c r="P1000" s="11">
        <v>0.93828393109949404</v>
      </c>
      <c r="Q1000" s="11">
        <v>0.99999999999999989</v>
      </c>
    </row>
    <row r="1001" spans="2:17" ht="14.25" x14ac:dyDescent="0.2">
      <c r="B1001" s="28" t="s">
        <v>77</v>
      </c>
      <c r="C1001" s="29" t="s">
        <v>45</v>
      </c>
      <c r="D1001" s="10" t="s">
        <v>8</v>
      </c>
      <c r="E1001" s="11">
        <v>2.9010130923399297E-2</v>
      </c>
      <c r="F1001" s="11">
        <v>0</v>
      </c>
      <c r="G1001" s="11">
        <v>0</v>
      </c>
      <c r="H1001" s="11">
        <v>1.4686581610465413E-2</v>
      </c>
      <c r="I1001" s="11">
        <v>0</v>
      </c>
      <c r="J1001" s="11">
        <v>0</v>
      </c>
      <c r="K1001" s="11">
        <v>0</v>
      </c>
      <c r="L1001" s="11">
        <v>5.9346481327520817E-3</v>
      </c>
      <c r="M1001" s="11">
        <v>7.8590365890356655E-3</v>
      </c>
      <c r="N1001" s="11">
        <v>2.910250706861245E-3</v>
      </c>
      <c r="O1001" s="11">
        <v>0</v>
      </c>
      <c r="P1001" s="11">
        <v>0.93959935203748768</v>
      </c>
      <c r="Q1001" s="11">
        <v>1</v>
      </c>
    </row>
    <row r="1002" spans="2:17" ht="14.25" x14ac:dyDescent="0.2">
      <c r="B1002" s="28" t="s">
        <v>77</v>
      </c>
      <c r="C1002" s="29" t="s">
        <v>45</v>
      </c>
      <c r="D1002" s="10" t="s">
        <v>9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1.0000000000000004</v>
      </c>
      <c r="Q1002" s="11">
        <v>0.99999999999999989</v>
      </c>
    </row>
    <row r="1003" spans="2:17" ht="14.25" x14ac:dyDescent="0.2">
      <c r="B1003" s="28" t="s">
        <v>77</v>
      </c>
      <c r="C1003" s="29" t="s">
        <v>45</v>
      </c>
      <c r="D1003" s="10" t="s">
        <v>10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1.0000000000000027</v>
      </c>
      <c r="Q1003" s="11">
        <v>1.0000000000000007</v>
      </c>
    </row>
    <row r="1004" spans="2:17" ht="14.25" x14ac:dyDescent="0.2">
      <c r="B1004" s="28" t="s">
        <v>77</v>
      </c>
      <c r="C1004" s="29" t="s">
        <v>45</v>
      </c>
      <c r="D1004" s="10" t="s">
        <v>11</v>
      </c>
      <c r="E1004" s="11">
        <v>3.8665782533088063E-2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1.2888594177696021E-2</v>
      </c>
      <c r="L1004" s="11">
        <v>0</v>
      </c>
      <c r="M1004" s="11">
        <v>0</v>
      </c>
      <c r="N1004" s="11">
        <v>0</v>
      </c>
      <c r="O1004" s="11">
        <v>0</v>
      </c>
      <c r="P1004" s="11">
        <v>0.94844562328921578</v>
      </c>
      <c r="Q1004" s="11">
        <v>1</v>
      </c>
    </row>
    <row r="1005" spans="2:17" ht="14.25" x14ac:dyDescent="0.2">
      <c r="B1005" s="28" t="s">
        <v>77</v>
      </c>
      <c r="C1005" s="29" t="s">
        <v>45</v>
      </c>
      <c r="D1005" s="10" t="s">
        <v>12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0.99999999999999989</v>
      </c>
      <c r="Q1005" s="11">
        <v>1.0000000000000002</v>
      </c>
    </row>
    <row r="1006" spans="2:17" ht="14.25" x14ac:dyDescent="0.2">
      <c r="B1006" s="28" t="s">
        <v>77</v>
      </c>
      <c r="C1006" s="29" t="s">
        <v>45</v>
      </c>
      <c r="D1006" s="10" t="s">
        <v>13</v>
      </c>
      <c r="E1006" s="11">
        <v>0</v>
      </c>
      <c r="F1006" s="11">
        <v>0</v>
      </c>
      <c r="G1006" s="11">
        <v>0</v>
      </c>
      <c r="H1006" s="11">
        <v>1.3946486834816231E-2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0.98605351316518386</v>
      </c>
      <c r="Q1006" s="11">
        <v>0.99999999999999978</v>
      </c>
    </row>
    <row r="1007" spans="2:17" ht="15" x14ac:dyDescent="0.25">
      <c r="B1007" s="28" t="s">
        <v>77</v>
      </c>
      <c r="C1007" s="29" t="s">
        <v>45</v>
      </c>
      <c r="D1007" s="9" t="s">
        <v>14</v>
      </c>
      <c r="E1007" s="12">
        <v>2.2607036019283135E-2</v>
      </c>
      <c r="F1007" s="12">
        <v>0</v>
      </c>
      <c r="G1007" s="12">
        <v>0</v>
      </c>
      <c r="H1007" s="12">
        <v>5.6626977404303147E-3</v>
      </c>
      <c r="I1007" s="12">
        <v>0</v>
      </c>
      <c r="J1007" s="12">
        <v>0</v>
      </c>
      <c r="K1007" s="12">
        <v>3.6931078470649865E-3</v>
      </c>
      <c r="L1007" s="12">
        <v>2.0429841470899438E-3</v>
      </c>
      <c r="M1007" s="12">
        <v>5.2219685973291102E-3</v>
      </c>
      <c r="N1007" s="12">
        <v>2.4022610354660083E-3</v>
      </c>
      <c r="O1007" s="12">
        <v>3.3695810321779005E-4</v>
      </c>
      <c r="P1007" s="12">
        <v>0.95803298651011914</v>
      </c>
      <c r="Q1007" s="12">
        <v>1</v>
      </c>
    </row>
    <row r="1008" spans="2:17" ht="14.25" x14ac:dyDescent="0.2">
      <c r="B1008" s="28" t="s">
        <v>77</v>
      </c>
      <c r="C1008" s="29" t="s">
        <v>46</v>
      </c>
      <c r="D1008" s="10" t="s">
        <v>2</v>
      </c>
      <c r="E1008" s="11">
        <v>0.1081319080351593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0.89186809196484174</v>
      </c>
      <c r="Q1008" s="11">
        <v>0.99999999999999978</v>
      </c>
    </row>
    <row r="1009" spans="2:17" ht="14.25" x14ac:dyDescent="0.2">
      <c r="B1009" s="28" t="s">
        <v>77</v>
      </c>
      <c r="C1009" s="29" t="s">
        <v>46</v>
      </c>
      <c r="D1009" s="10" t="s">
        <v>3</v>
      </c>
      <c r="E1009" s="11">
        <v>0</v>
      </c>
      <c r="F1009" s="11">
        <v>0</v>
      </c>
      <c r="G1009" s="11">
        <v>0</v>
      </c>
      <c r="H1009" s="11">
        <v>1.4233059568653692E-3</v>
      </c>
      <c r="I1009" s="11">
        <v>0</v>
      </c>
      <c r="J1009" s="11">
        <v>0</v>
      </c>
      <c r="K1009" s="11">
        <v>1.024265794923951E-2</v>
      </c>
      <c r="L1009" s="11">
        <v>0</v>
      </c>
      <c r="M1009" s="11">
        <v>6.9463972951851118E-4</v>
      </c>
      <c r="N1009" s="11">
        <v>0</v>
      </c>
      <c r="O1009" s="11">
        <v>0</v>
      </c>
      <c r="P1009" s="11">
        <v>0.98763939636437792</v>
      </c>
      <c r="Q1009" s="11">
        <v>1.0000000000000002</v>
      </c>
    </row>
    <row r="1010" spans="2:17" ht="14.25" x14ac:dyDescent="0.2">
      <c r="B1010" s="28" t="s">
        <v>77</v>
      </c>
      <c r="C1010" s="29" t="s">
        <v>46</v>
      </c>
      <c r="D1010" s="10" t="s">
        <v>4</v>
      </c>
      <c r="E1010" s="11">
        <v>0</v>
      </c>
      <c r="F1010" s="11">
        <v>0</v>
      </c>
      <c r="G1010" s="11">
        <v>0</v>
      </c>
      <c r="H1010" s="11">
        <v>1.2160867999428013E-2</v>
      </c>
      <c r="I1010" s="11">
        <v>0</v>
      </c>
      <c r="J1010" s="11">
        <v>0</v>
      </c>
      <c r="K1010" s="11">
        <v>9.8542034841009648E-3</v>
      </c>
      <c r="L1010" s="11">
        <v>0</v>
      </c>
      <c r="M1010" s="11">
        <v>7.5475389687739165E-3</v>
      </c>
      <c r="N1010" s="11">
        <v>0</v>
      </c>
      <c r="O1010" s="11">
        <v>0</v>
      </c>
      <c r="P1010" s="11">
        <v>0.97043738954769476</v>
      </c>
      <c r="Q1010" s="11">
        <v>1.0000000000000009</v>
      </c>
    </row>
    <row r="1011" spans="2:17" ht="14.25" x14ac:dyDescent="0.2">
      <c r="B1011" s="28" t="s">
        <v>77</v>
      </c>
      <c r="C1011" s="29" t="s">
        <v>46</v>
      </c>
      <c r="D1011" s="10" t="s">
        <v>5</v>
      </c>
      <c r="E1011" s="11">
        <v>7.5663678382862885E-3</v>
      </c>
      <c r="F1011" s="11">
        <v>0</v>
      </c>
      <c r="G1011" s="11">
        <v>0</v>
      </c>
      <c r="H1011" s="11">
        <v>0</v>
      </c>
      <c r="I1011" s="11">
        <v>0</v>
      </c>
      <c r="J1011" s="11">
        <v>7.5663678382862885E-3</v>
      </c>
      <c r="K1011" s="11">
        <v>0</v>
      </c>
      <c r="L1011" s="11">
        <v>0</v>
      </c>
      <c r="M1011" s="11">
        <v>1.1138684636137614E-2</v>
      </c>
      <c r="N1011" s="11">
        <v>0</v>
      </c>
      <c r="O1011" s="11">
        <v>0</v>
      </c>
      <c r="P1011" s="11">
        <v>0.97372857968728999</v>
      </c>
      <c r="Q1011" s="11">
        <v>1.0000000000000002</v>
      </c>
    </row>
    <row r="1012" spans="2:17" ht="14.25" x14ac:dyDescent="0.2">
      <c r="B1012" s="28" t="s">
        <v>77</v>
      </c>
      <c r="C1012" s="29" t="s">
        <v>46</v>
      </c>
      <c r="D1012" s="10" t="s">
        <v>6</v>
      </c>
      <c r="E1012" s="11">
        <v>7.2227917937741748E-2</v>
      </c>
      <c r="F1012" s="11">
        <v>0</v>
      </c>
      <c r="G1012" s="11">
        <v>0</v>
      </c>
      <c r="H1012" s="11">
        <v>7.5501014528913937E-3</v>
      </c>
      <c r="I1012" s="11">
        <v>2.8190314708383775E-4</v>
      </c>
      <c r="J1012" s="11">
        <v>0</v>
      </c>
      <c r="K1012" s="11">
        <v>1.032947398554194E-2</v>
      </c>
      <c r="L1012" s="11">
        <v>2.8190314708383775E-4</v>
      </c>
      <c r="M1012" s="11">
        <v>5.4397682507376045E-4</v>
      </c>
      <c r="N1012" s="11">
        <v>1.8875253632228486E-3</v>
      </c>
      <c r="O1012" s="11">
        <v>2.7950051388826475E-4</v>
      </c>
      <c r="P1012" s="11">
        <v>0.90661769762746436</v>
      </c>
      <c r="Q1012" s="11">
        <v>1.0000000000000024</v>
      </c>
    </row>
    <row r="1013" spans="2:17" ht="14.25" x14ac:dyDescent="0.2">
      <c r="B1013" s="28" t="s">
        <v>77</v>
      </c>
      <c r="C1013" s="29" t="s">
        <v>46</v>
      </c>
      <c r="D1013" s="10" t="s">
        <v>7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4.2120052000588267E-3</v>
      </c>
      <c r="L1013" s="11">
        <v>4.2120052000588267E-3</v>
      </c>
      <c r="M1013" s="11">
        <v>0</v>
      </c>
      <c r="N1013" s="11">
        <v>0</v>
      </c>
      <c r="O1013" s="11">
        <v>2.7640215308873612E-3</v>
      </c>
      <c r="P1013" s="11">
        <v>0.98881196806899585</v>
      </c>
      <c r="Q1013" s="11">
        <v>1.0000000000000004</v>
      </c>
    </row>
    <row r="1014" spans="2:17" ht="14.25" x14ac:dyDescent="0.2">
      <c r="B1014" s="28" t="s">
        <v>77</v>
      </c>
      <c r="C1014" s="29" t="s">
        <v>46</v>
      </c>
      <c r="D1014" s="10" t="s">
        <v>8</v>
      </c>
      <c r="E1014" s="11">
        <v>4.1809411425603731E-2</v>
      </c>
      <c r="F1014" s="11">
        <v>0</v>
      </c>
      <c r="G1014" s="11">
        <v>0</v>
      </c>
      <c r="H1014" s="11">
        <v>2.4965207123617042E-3</v>
      </c>
      <c r="I1014" s="11">
        <v>0</v>
      </c>
      <c r="J1014" s="11">
        <v>0</v>
      </c>
      <c r="K1014" s="11">
        <v>6.3207475043146862E-3</v>
      </c>
      <c r="L1014" s="11">
        <v>0</v>
      </c>
      <c r="M1014" s="11">
        <v>3.9744014718429751E-3</v>
      </c>
      <c r="N1014" s="11">
        <v>0</v>
      </c>
      <c r="O1014" s="11">
        <v>5.1115062859540235E-3</v>
      </c>
      <c r="P1014" s="11">
        <v>0.94028741259992499</v>
      </c>
      <c r="Q1014" s="11">
        <v>1</v>
      </c>
    </row>
    <row r="1015" spans="2:17" ht="14.25" x14ac:dyDescent="0.2">
      <c r="B1015" s="28" t="s">
        <v>77</v>
      </c>
      <c r="C1015" s="29" t="s">
        <v>46</v>
      </c>
      <c r="D1015" s="10" t="s">
        <v>9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0.99999999999999922</v>
      </c>
      <c r="Q1015" s="11">
        <v>0.99999999999999989</v>
      </c>
    </row>
    <row r="1016" spans="2:17" ht="14.25" x14ac:dyDescent="0.2">
      <c r="B1016" s="28" t="s">
        <v>77</v>
      </c>
      <c r="C1016" s="29" t="s">
        <v>46</v>
      </c>
      <c r="D1016" s="10" t="s">
        <v>10</v>
      </c>
      <c r="E1016" s="11">
        <v>0</v>
      </c>
      <c r="F1016" s="11">
        <v>0</v>
      </c>
      <c r="G1016" s="11">
        <v>0</v>
      </c>
      <c r="H1016" s="11">
        <v>3.153235482535089E-2</v>
      </c>
      <c r="I1016" s="11">
        <v>2.8909961606227168E-3</v>
      </c>
      <c r="J1016" s="11">
        <v>0</v>
      </c>
      <c r="K1016" s="11">
        <v>2.1705532370316808E-2</v>
      </c>
      <c r="L1016" s="11">
        <v>0</v>
      </c>
      <c r="M1016" s="11">
        <v>0</v>
      </c>
      <c r="N1016" s="11">
        <v>2.9465210392552745E-3</v>
      </c>
      <c r="O1016" s="11">
        <v>2.8909961606227168E-3</v>
      </c>
      <c r="P1016" s="11">
        <v>0.93803359944383446</v>
      </c>
      <c r="Q1016" s="11">
        <v>0.99999999999999978</v>
      </c>
    </row>
    <row r="1017" spans="2:17" ht="14.25" x14ac:dyDescent="0.2">
      <c r="B1017" s="28" t="s">
        <v>77</v>
      </c>
      <c r="C1017" s="29" t="s">
        <v>46</v>
      </c>
      <c r="D1017" s="10" t="s">
        <v>11</v>
      </c>
      <c r="E1017" s="11">
        <v>5.4893357156445187E-2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0.94510664284355583</v>
      </c>
      <c r="Q1017" s="11">
        <v>1.0000000000000009</v>
      </c>
    </row>
    <row r="1018" spans="2:17" ht="14.25" x14ac:dyDescent="0.2">
      <c r="B1018" s="28" t="s">
        <v>77</v>
      </c>
      <c r="C1018" s="29" t="s">
        <v>46</v>
      </c>
      <c r="D1018" s="10" t="s">
        <v>12</v>
      </c>
      <c r="E1018" s="11">
        <v>0</v>
      </c>
      <c r="F1018" s="11">
        <v>0</v>
      </c>
      <c r="G1018" s="11">
        <v>0</v>
      </c>
      <c r="H1018" s="11">
        <v>2.8899306281908434E-2</v>
      </c>
      <c r="I1018" s="11">
        <v>0</v>
      </c>
      <c r="J1018" s="11">
        <v>7.7703627962446712E-3</v>
      </c>
      <c r="K1018" s="11">
        <v>6.3020371975548994E-2</v>
      </c>
      <c r="L1018" s="11">
        <v>3.0670980094529864E-3</v>
      </c>
      <c r="M1018" s="11">
        <v>9.2012940283589598E-3</v>
      </c>
      <c r="N1018" s="11">
        <v>1.4316555370099097E-2</v>
      </c>
      <c r="O1018" s="11">
        <v>0</v>
      </c>
      <c r="P1018" s="11">
        <v>0.87372501153838777</v>
      </c>
      <c r="Q1018" s="11">
        <v>1.0000000000000007</v>
      </c>
    </row>
    <row r="1019" spans="2:17" ht="14.25" x14ac:dyDescent="0.2">
      <c r="B1019" s="28" t="s">
        <v>77</v>
      </c>
      <c r="C1019" s="29" t="s">
        <v>46</v>
      </c>
      <c r="D1019" s="10" t="s">
        <v>13</v>
      </c>
      <c r="E1019" s="11">
        <v>3.3035892522082527E-2</v>
      </c>
      <c r="F1019" s="11">
        <v>0</v>
      </c>
      <c r="G1019" s="11">
        <v>0</v>
      </c>
      <c r="H1019" s="11">
        <v>0</v>
      </c>
      <c r="I1019" s="11">
        <v>1.381272554239193E-3</v>
      </c>
      <c r="J1019" s="11">
        <v>0</v>
      </c>
      <c r="K1019" s="11">
        <v>1.2820878660467154E-2</v>
      </c>
      <c r="L1019" s="11">
        <v>0</v>
      </c>
      <c r="M1019" s="11">
        <v>5.9560401119539011E-3</v>
      </c>
      <c r="N1019" s="11">
        <v>0</v>
      </c>
      <c r="O1019" s="11">
        <v>0</v>
      </c>
      <c r="P1019" s="11">
        <v>0.94680591615125953</v>
      </c>
      <c r="Q1019" s="11">
        <v>0.99999999999999956</v>
      </c>
    </row>
    <row r="1020" spans="2:17" ht="15" x14ac:dyDescent="0.25">
      <c r="B1020" s="28" t="s">
        <v>77</v>
      </c>
      <c r="C1020" s="29" t="s">
        <v>46</v>
      </c>
      <c r="D1020" s="9" t="s">
        <v>14</v>
      </c>
      <c r="E1020" s="12">
        <v>4.0248128205423166E-2</v>
      </c>
      <c r="F1020" s="12">
        <v>0</v>
      </c>
      <c r="G1020" s="12">
        <v>0</v>
      </c>
      <c r="H1020" s="12">
        <v>6.8941090874220087E-3</v>
      </c>
      <c r="I1020" s="12">
        <v>4.932911118869038E-4</v>
      </c>
      <c r="J1020" s="12">
        <v>3.0258422495737874E-4</v>
      </c>
      <c r="K1020" s="12">
        <v>9.3656165790394832E-3</v>
      </c>
      <c r="L1020" s="12">
        <v>1.958641121202782E-4</v>
      </c>
      <c r="M1020" s="12">
        <v>1.9873616621564889E-3</v>
      </c>
      <c r="N1020" s="12">
        <v>1.0939474389776538E-3</v>
      </c>
      <c r="O1020" s="12">
        <v>1.7207020357792435E-3</v>
      </c>
      <c r="P1020" s="12">
        <v>0.93769839554223755</v>
      </c>
      <c r="Q1020" s="12">
        <v>1.0000000000000004</v>
      </c>
    </row>
    <row r="1021" spans="2:17" ht="14.25" x14ac:dyDescent="0.2">
      <c r="B1021" s="28" t="s">
        <v>77</v>
      </c>
      <c r="C1021" s="29" t="s">
        <v>47</v>
      </c>
      <c r="D1021" s="10" t="s">
        <v>2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1</v>
      </c>
      <c r="Q1021" s="11">
        <v>1</v>
      </c>
    </row>
    <row r="1022" spans="2:17" ht="14.25" x14ac:dyDescent="0.2">
      <c r="B1022" s="28" t="s">
        <v>77</v>
      </c>
      <c r="C1022" s="29" t="s">
        <v>47</v>
      </c>
      <c r="D1022" s="10" t="s">
        <v>3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0.1071858155008112</v>
      </c>
      <c r="P1022" s="11">
        <v>0.89281418449918926</v>
      </c>
      <c r="Q1022" s="11">
        <v>0.99999999999999978</v>
      </c>
    </row>
    <row r="1023" spans="2:17" ht="14.25" x14ac:dyDescent="0.2">
      <c r="B1023" s="28" t="s">
        <v>77</v>
      </c>
      <c r="C1023" s="29" t="s">
        <v>47</v>
      </c>
      <c r="D1023" s="10" t="s">
        <v>4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8.6928587104615224E-3</v>
      </c>
      <c r="M1023" s="11">
        <v>0</v>
      </c>
      <c r="N1023" s="11">
        <v>0</v>
      </c>
      <c r="O1023" s="11">
        <v>0</v>
      </c>
      <c r="P1023" s="11">
        <v>0.99130714128953867</v>
      </c>
      <c r="Q1023" s="11">
        <v>0.99999999999999989</v>
      </c>
    </row>
    <row r="1024" spans="2:17" ht="14.25" x14ac:dyDescent="0.2">
      <c r="B1024" s="28" t="s">
        <v>77</v>
      </c>
      <c r="C1024" s="29" t="s">
        <v>47</v>
      </c>
      <c r="D1024" s="10" t="s">
        <v>5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4.2096133735295548E-2</v>
      </c>
      <c r="L1024" s="11">
        <v>0</v>
      </c>
      <c r="M1024" s="11">
        <v>0</v>
      </c>
      <c r="N1024" s="11">
        <v>0</v>
      </c>
      <c r="O1024" s="11">
        <v>0</v>
      </c>
      <c r="P1024" s="11">
        <v>0.95790386626470492</v>
      </c>
      <c r="Q1024" s="11">
        <v>0.99999999999999989</v>
      </c>
    </row>
    <row r="1025" spans="2:17" ht="14.25" x14ac:dyDescent="0.2">
      <c r="B1025" s="28" t="s">
        <v>77</v>
      </c>
      <c r="C1025" s="29" t="s">
        <v>47</v>
      </c>
      <c r="D1025" s="10" t="s">
        <v>6</v>
      </c>
      <c r="E1025" s="11">
        <v>8.3591645551801833E-2</v>
      </c>
      <c r="F1025" s="11">
        <v>0</v>
      </c>
      <c r="G1025" s="11">
        <v>0</v>
      </c>
      <c r="H1025" s="11">
        <v>1.4921631216414415E-2</v>
      </c>
      <c r="I1025" s="11">
        <v>0</v>
      </c>
      <c r="J1025" s="11">
        <v>2.4723065379728157E-3</v>
      </c>
      <c r="K1025" s="11">
        <v>0</v>
      </c>
      <c r="L1025" s="11">
        <v>0</v>
      </c>
      <c r="M1025" s="11">
        <v>0</v>
      </c>
      <c r="N1025" s="11">
        <v>1.7383377840071351E-2</v>
      </c>
      <c r="O1025" s="11">
        <v>4.9446130759456313E-3</v>
      </c>
      <c r="P1025" s="11">
        <v>0.87668642577779421</v>
      </c>
      <c r="Q1025" s="11">
        <v>0.99999999999999944</v>
      </c>
    </row>
    <row r="1026" spans="2:17" ht="14.25" x14ac:dyDescent="0.2">
      <c r="B1026" s="28" t="s">
        <v>77</v>
      </c>
      <c r="C1026" s="29" t="s">
        <v>47</v>
      </c>
      <c r="D1026" s="10" t="s">
        <v>7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4.8810179918703954E-3</v>
      </c>
      <c r="N1026" s="11">
        <v>0</v>
      </c>
      <c r="O1026" s="11">
        <v>0</v>
      </c>
      <c r="P1026" s="11">
        <v>0.99511898200812965</v>
      </c>
      <c r="Q1026" s="11">
        <v>0.99999999999999989</v>
      </c>
    </row>
    <row r="1027" spans="2:17" ht="14.25" x14ac:dyDescent="0.2">
      <c r="B1027" s="28" t="s">
        <v>77</v>
      </c>
      <c r="C1027" s="29" t="s">
        <v>47</v>
      </c>
      <c r="D1027" s="10" t="s">
        <v>8</v>
      </c>
      <c r="E1027" s="11">
        <v>2.9093066368723532E-2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2.5826162324753036E-3</v>
      </c>
      <c r="L1027" s="11">
        <v>0</v>
      </c>
      <c r="M1027" s="11">
        <v>0</v>
      </c>
      <c r="N1027" s="11">
        <v>0</v>
      </c>
      <c r="O1027" s="11">
        <v>1.7126178985710089E-2</v>
      </c>
      <c r="P1027" s="11">
        <v>0.95119813841309198</v>
      </c>
      <c r="Q1027" s="11">
        <v>1.0000000000000002</v>
      </c>
    </row>
    <row r="1028" spans="2:17" ht="14.25" x14ac:dyDescent="0.2">
      <c r="B1028" s="28" t="s">
        <v>77</v>
      </c>
      <c r="C1028" s="29" t="s">
        <v>47</v>
      </c>
      <c r="D1028" s="10" t="s">
        <v>9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0.99999999999999978</v>
      </c>
      <c r="Q1028" s="11">
        <v>0.99999999999999978</v>
      </c>
    </row>
    <row r="1029" spans="2:17" ht="14.25" x14ac:dyDescent="0.2">
      <c r="B1029" s="28" t="s">
        <v>77</v>
      </c>
      <c r="C1029" s="29" t="s">
        <v>47</v>
      </c>
      <c r="D1029" s="10" t="s">
        <v>10</v>
      </c>
      <c r="E1029" s="11">
        <v>0</v>
      </c>
      <c r="F1029" s="11">
        <v>0</v>
      </c>
      <c r="G1029" s="11">
        <v>0</v>
      </c>
      <c r="H1029" s="11">
        <v>9.015302248119228E-2</v>
      </c>
      <c r="I1029" s="11">
        <v>0</v>
      </c>
      <c r="J1029" s="11">
        <v>1.9188700013801217E-2</v>
      </c>
      <c r="K1029" s="11">
        <v>3.1260264699773986E-3</v>
      </c>
      <c r="L1029" s="11">
        <v>0</v>
      </c>
      <c r="M1029" s="11">
        <v>0</v>
      </c>
      <c r="N1029" s="11">
        <v>2.5230830332586451E-2</v>
      </c>
      <c r="O1029" s="11">
        <v>1.3398222425987413E-2</v>
      </c>
      <c r="P1029" s="11">
        <v>0.84890319827645555</v>
      </c>
      <c r="Q1029" s="11">
        <v>1</v>
      </c>
    </row>
    <row r="1030" spans="2:17" ht="14.25" x14ac:dyDescent="0.2">
      <c r="B1030" s="28" t="s">
        <v>77</v>
      </c>
      <c r="C1030" s="29" t="s">
        <v>47</v>
      </c>
      <c r="D1030" s="10" t="s">
        <v>11</v>
      </c>
      <c r="E1030" s="11">
        <v>1.7559180990893465E-2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2.2313970464628635E-3</v>
      </c>
      <c r="P1030" s="11">
        <v>0.98020942196264493</v>
      </c>
      <c r="Q1030" s="11">
        <v>0.99999999999999956</v>
      </c>
    </row>
    <row r="1031" spans="2:17" ht="14.25" x14ac:dyDescent="0.2">
      <c r="B1031" s="28" t="s">
        <v>77</v>
      </c>
      <c r="C1031" s="29" t="s">
        <v>47</v>
      </c>
      <c r="D1031" s="10" t="s">
        <v>12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6.4848226188391783E-2</v>
      </c>
      <c r="L1031" s="11">
        <v>0</v>
      </c>
      <c r="M1031" s="11">
        <v>0</v>
      </c>
      <c r="N1031" s="11">
        <v>0</v>
      </c>
      <c r="O1031" s="11">
        <v>0</v>
      </c>
      <c r="P1031" s="11">
        <v>0.93515177381160863</v>
      </c>
      <c r="Q1031" s="11">
        <v>0.99999999999999978</v>
      </c>
    </row>
    <row r="1032" spans="2:17" ht="14.25" x14ac:dyDescent="0.2">
      <c r="B1032" s="28" t="s">
        <v>77</v>
      </c>
      <c r="C1032" s="29" t="s">
        <v>47</v>
      </c>
      <c r="D1032" s="10" t="s">
        <v>13</v>
      </c>
      <c r="E1032" s="11">
        <v>2.1371719167085686E-2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2.5967945331571447E-2</v>
      </c>
      <c r="P1032" s="11">
        <v>0.95266033550134355</v>
      </c>
      <c r="Q1032" s="11">
        <v>1</v>
      </c>
    </row>
    <row r="1033" spans="2:17" ht="15" x14ac:dyDescent="0.25">
      <c r="B1033" s="28" t="s">
        <v>77</v>
      </c>
      <c r="C1033" s="29" t="s">
        <v>47</v>
      </c>
      <c r="D1033" s="9" t="s">
        <v>14</v>
      </c>
      <c r="E1033" s="12">
        <v>2.5869183621058365E-2</v>
      </c>
      <c r="F1033" s="12">
        <v>0</v>
      </c>
      <c r="G1033" s="12">
        <v>0</v>
      </c>
      <c r="H1033" s="12">
        <v>1.3935780567329512E-2</v>
      </c>
      <c r="I1033" s="12">
        <v>0</v>
      </c>
      <c r="J1033" s="12">
        <v>2.8577355600903145E-3</v>
      </c>
      <c r="K1033" s="12">
        <v>3.0315101944388004E-3</v>
      </c>
      <c r="L1033" s="12">
        <v>4.5410428182293808E-4</v>
      </c>
      <c r="M1033" s="12">
        <v>8.7753648397762536E-5</v>
      </c>
      <c r="N1033" s="12">
        <v>5.9353633734198184E-3</v>
      </c>
      <c r="O1033" s="12">
        <v>1.4661916512752515E-2</v>
      </c>
      <c r="P1033" s="12">
        <v>0.93316665224069073</v>
      </c>
      <c r="Q1033" s="12">
        <v>0.99999999999999978</v>
      </c>
    </row>
    <row r="1034" spans="2:17" ht="14.25" x14ac:dyDescent="0.2">
      <c r="B1034" s="28" t="s">
        <v>77</v>
      </c>
      <c r="C1034" s="29" t="s">
        <v>48</v>
      </c>
      <c r="D1034" s="10" t="s">
        <v>2</v>
      </c>
      <c r="E1034" s="11">
        <v>0.34129014140031017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0.65870985859969</v>
      </c>
      <c r="Q1034" s="11">
        <v>1</v>
      </c>
    </row>
    <row r="1035" spans="2:17" ht="14.25" x14ac:dyDescent="0.2">
      <c r="B1035" s="28" t="s">
        <v>77</v>
      </c>
      <c r="C1035" s="29" t="s">
        <v>48</v>
      </c>
      <c r="D1035" s="10" t="s">
        <v>3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1</v>
      </c>
      <c r="Q1035" s="11">
        <v>0.99999999999999989</v>
      </c>
    </row>
    <row r="1036" spans="2:17" ht="14.25" x14ac:dyDescent="0.2">
      <c r="B1036" s="28" t="s">
        <v>77</v>
      </c>
      <c r="C1036" s="29" t="s">
        <v>48</v>
      </c>
      <c r="D1036" s="10" t="s">
        <v>4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1.0000000000000002</v>
      </c>
      <c r="Q1036" s="11">
        <v>1.0000000000000002</v>
      </c>
    </row>
    <row r="1037" spans="2:17" ht="14.25" x14ac:dyDescent="0.2">
      <c r="B1037" s="28" t="s">
        <v>77</v>
      </c>
      <c r="C1037" s="29" t="s">
        <v>48</v>
      </c>
      <c r="D1037" s="10" t="s">
        <v>5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3.1241753342164499E-2</v>
      </c>
      <c r="O1037" s="11">
        <v>0</v>
      </c>
      <c r="P1037" s="11">
        <v>0.96875824665783605</v>
      </c>
      <c r="Q1037" s="11">
        <v>1</v>
      </c>
    </row>
    <row r="1038" spans="2:17" ht="14.25" x14ac:dyDescent="0.2">
      <c r="B1038" s="28" t="s">
        <v>77</v>
      </c>
      <c r="C1038" s="29" t="s">
        <v>48</v>
      </c>
      <c r="D1038" s="10" t="s">
        <v>6</v>
      </c>
      <c r="E1038" s="11">
        <v>3.5044385033038389E-2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2.7887519545047021E-2</v>
      </c>
      <c r="M1038" s="11">
        <v>2.7887519545047021E-2</v>
      </c>
      <c r="N1038" s="11">
        <v>2.1470596463974107E-2</v>
      </c>
      <c r="O1038" s="11">
        <v>0</v>
      </c>
      <c r="P1038" s="11">
        <v>0.88770997941289342</v>
      </c>
      <c r="Q1038" s="11">
        <v>0.99999999999999967</v>
      </c>
    </row>
    <row r="1039" spans="2:17" ht="14.25" x14ac:dyDescent="0.2">
      <c r="B1039" s="28" t="s">
        <v>77</v>
      </c>
      <c r="C1039" s="29" t="s">
        <v>48</v>
      </c>
      <c r="D1039" s="10" t="s">
        <v>7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0.99999999999999978</v>
      </c>
      <c r="Q1039" s="11">
        <v>1</v>
      </c>
    </row>
    <row r="1040" spans="2:17" ht="14.25" x14ac:dyDescent="0.2">
      <c r="B1040" s="28" t="s">
        <v>77</v>
      </c>
      <c r="C1040" s="29" t="s">
        <v>48</v>
      </c>
      <c r="D1040" s="10" t="s">
        <v>8</v>
      </c>
      <c r="E1040" s="11">
        <v>0</v>
      </c>
      <c r="F1040" s="11">
        <v>0</v>
      </c>
      <c r="G1040" s="11">
        <v>0</v>
      </c>
      <c r="H1040" s="11">
        <v>7.1547857916749941E-3</v>
      </c>
      <c r="I1040" s="11">
        <v>0</v>
      </c>
      <c r="J1040" s="11">
        <v>0</v>
      </c>
      <c r="K1040" s="11">
        <v>0</v>
      </c>
      <c r="L1040" s="11">
        <v>0</v>
      </c>
      <c r="M1040" s="11">
        <v>3.0007737309656987E-2</v>
      </c>
      <c r="N1040" s="11">
        <v>0</v>
      </c>
      <c r="O1040" s="11">
        <v>0</v>
      </c>
      <c r="P1040" s="11">
        <v>0.96283747689866805</v>
      </c>
      <c r="Q1040" s="11">
        <v>0.99999999999999978</v>
      </c>
    </row>
    <row r="1041" spans="2:17" ht="14.25" x14ac:dyDescent="0.2">
      <c r="B1041" s="28" t="s">
        <v>77</v>
      </c>
      <c r="C1041" s="29" t="s">
        <v>48</v>
      </c>
      <c r="D1041" s="10" t="s">
        <v>9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1</v>
      </c>
      <c r="Q1041" s="11">
        <v>1</v>
      </c>
    </row>
    <row r="1042" spans="2:17" ht="14.25" x14ac:dyDescent="0.2">
      <c r="B1042" s="28" t="s">
        <v>77</v>
      </c>
      <c r="C1042" s="29" t="s">
        <v>48</v>
      </c>
      <c r="D1042" s="10" t="s">
        <v>10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1.0000000000000013</v>
      </c>
      <c r="Q1042" s="11">
        <v>1.0000000000000007</v>
      </c>
    </row>
    <row r="1043" spans="2:17" ht="14.25" x14ac:dyDescent="0.2">
      <c r="B1043" s="28" t="s">
        <v>77</v>
      </c>
      <c r="C1043" s="29" t="s">
        <v>48</v>
      </c>
      <c r="D1043" s="10" t="s">
        <v>11</v>
      </c>
      <c r="E1043" s="11">
        <v>2.1863624586928514E-2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2.1863624586928514E-2</v>
      </c>
      <c r="N1043" s="11">
        <v>0</v>
      </c>
      <c r="O1043" s="11">
        <v>0</v>
      </c>
      <c r="P1043" s="11">
        <v>0.95627275082614316</v>
      </c>
      <c r="Q1043" s="11">
        <v>0.99999999999999956</v>
      </c>
    </row>
    <row r="1044" spans="2:17" ht="14.25" x14ac:dyDescent="0.2">
      <c r="B1044" s="28" t="s">
        <v>77</v>
      </c>
      <c r="C1044" s="29" t="s">
        <v>48</v>
      </c>
      <c r="D1044" s="10" t="s">
        <v>12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0.11201391422766241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0.88798608577233751</v>
      </c>
      <c r="Q1044" s="11">
        <v>1</v>
      </c>
    </row>
    <row r="1045" spans="2:17" ht="14.25" x14ac:dyDescent="0.2">
      <c r="B1045" s="28" t="s">
        <v>77</v>
      </c>
      <c r="C1045" s="29" t="s">
        <v>48</v>
      </c>
      <c r="D1045" s="10" t="s">
        <v>13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1</v>
      </c>
      <c r="Q1045" s="11">
        <v>1</v>
      </c>
    </row>
    <row r="1046" spans="2:17" ht="15" x14ac:dyDescent="0.25">
      <c r="B1046" s="28" t="s">
        <v>77</v>
      </c>
      <c r="C1046" s="29" t="s">
        <v>48</v>
      </c>
      <c r="D1046" s="9" t="s">
        <v>14</v>
      </c>
      <c r="E1046" s="12">
        <v>1.6132777227898045E-2</v>
      </c>
      <c r="F1046" s="12">
        <v>0</v>
      </c>
      <c r="G1046" s="12">
        <v>0</v>
      </c>
      <c r="H1046" s="12">
        <v>1.9455808071849694E-3</v>
      </c>
      <c r="I1046" s="12">
        <v>0</v>
      </c>
      <c r="J1046" s="12">
        <v>7.076020552180381E-3</v>
      </c>
      <c r="K1046" s="12">
        <v>0</v>
      </c>
      <c r="L1046" s="12">
        <v>5.5454219508115103E-3</v>
      </c>
      <c r="M1046" s="12">
        <v>1.7879839886976955E-2</v>
      </c>
      <c r="N1046" s="12">
        <v>4.9321096680438456E-3</v>
      </c>
      <c r="O1046" s="12">
        <v>0</v>
      </c>
      <c r="P1046" s="12">
        <v>0.94648824990690461</v>
      </c>
      <c r="Q1046" s="12">
        <v>1</v>
      </c>
    </row>
    <row r="1047" spans="2:17" ht="14.25" x14ac:dyDescent="0.2">
      <c r="B1047" s="28" t="s">
        <v>77</v>
      </c>
      <c r="C1047" s="29" t="s">
        <v>49</v>
      </c>
      <c r="D1047" s="10" t="s">
        <v>2</v>
      </c>
      <c r="E1047" s="11">
        <v>8.1062085609189996E-2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0.91893791439080996</v>
      </c>
      <c r="Q1047" s="11">
        <v>1</v>
      </c>
    </row>
    <row r="1048" spans="2:17" ht="14.25" x14ac:dyDescent="0.2">
      <c r="B1048" s="28" t="s">
        <v>77</v>
      </c>
      <c r="C1048" s="29" t="s">
        <v>49</v>
      </c>
      <c r="D1048" s="10" t="s">
        <v>3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1.0000000000000018</v>
      </c>
      <c r="Q1048" s="11">
        <v>1</v>
      </c>
    </row>
    <row r="1049" spans="2:17" ht="14.25" x14ac:dyDescent="0.2">
      <c r="B1049" s="28" t="s">
        <v>77</v>
      </c>
      <c r="C1049" s="29" t="s">
        <v>49</v>
      </c>
      <c r="D1049" s="10" t="s">
        <v>4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2.7365796426698539E-2</v>
      </c>
      <c r="L1049" s="11">
        <v>0</v>
      </c>
      <c r="M1049" s="11">
        <v>0</v>
      </c>
      <c r="N1049" s="11">
        <v>4.7255498726918683E-3</v>
      </c>
      <c r="O1049" s="11">
        <v>0</v>
      </c>
      <c r="P1049" s="11">
        <v>0.96790865370060974</v>
      </c>
      <c r="Q1049" s="11">
        <v>1</v>
      </c>
    </row>
    <row r="1050" spans="2:17" ht="14.25" x14ac:dyDescent="0.2">
      <c r="B1050" s="28" t="s">
        <v>77</v>
      </c>
      <c r="C1050" s="29" t="s">
        <v>49</v>
      </c>
      <c r="D1050" s="10" t="s">
        <v>5</v>
      </c>
      <c r="E1050" s="11">
        <v>0</v>
      </c>
      <c r="F1050" s="11">
        <v>0</v>
      </c>
      <c r="G1050" s="11">
        <v>0</v>
      </c>
      <c r="H1050" s="11">
        <v>1.6347138847362469E-2</v>
      </c>
      <c r="I1050" s="11">
        <v>0</v>
      </c>
      <c r="J1050" s="11">
        <v>0</v>
      </c>
      <c r="K1050" s="11">
        <v>3.0380176537120395E-2</v>
      </c>
      <c r="L1050" s="11">
        <v>2.0736234804212633E-2</v>
      </c>
      <c r="M1050" s="11">
        <v>1.6347138847362469E-2</v>
      </c>
      <c r="N1050" s="11">
        <v>0</v>
      </c>
      <c r="O1050" s="11">
        <v>1.6347138847362469E-2</v>
      </c>
      <c r="P1050" s="11">
        <v>0.89984217211657813</v>
      </c>
      <c r="Q1050" s="11">
        <v>1</v>
      </c>
    </row>
    <row r="1051" spans="2:17" ht="14.25" x14ac:dyDescent="0.2">
      <c r="B1051" s="28" t="s">
        <v>77</v>
      </c>
      <c r="C1051" s="29" t="s">
        <v>49</v>
      </c>
      <c r="D1051" s="10" t="s">
        <v>6</v>
      </c>
      <c r="E1051" s="11">
        <v>8.1198762062396471E-2</v>
      </c>
      <c r="F1051" s="11">
        <v>0</v>
      </c>
      <c r="G1051" s="11">
        <v>0</v>
      </c>
      <c r="H1051" s="11">
        <v>3.4515543750302624E-3</v>
      </c>
      <c r="I1051" s="11">
        <v>0</v>
      </c>
      <c r="J1051" s="11">
        <v>0</v>
      </c>
      <c r="K1051" s="11">
        <v>1.1060281826464425E-2</v>
      </c>
      <c r="L1051" s="11">
        <v>0</v>
      </c>
      <c r="M1051" s="11">
        <v>3.4515543750302624E-3</v>
      </c>
      <c r="N1051" s="11">
        <v>0</v>
      </c>
      <c r="O1051" s="11">
        <v>0</v>
      </c>
      <c r="P1051" s="11">
        <v>0.90083784736108008</v>
      </c>
      <c r="Q1051" s="11">
        <v>1</v>
      </c>
    </row>
    <row r="1052" spans="2:17" ht="14.25" x14ac:dyDescent="0.2">
      <c r="B1052" s="28" t="s">
        <v>77</v>
      </c>
      <c r="C1052" s="29" t="s">
        <v>49</v>
      </c>
      <c r="D1052" s="10" t="s">
        <v>7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5.0256707786999644E-2</v>
      </c>
      <c r="O1052" s="11">
        <v>0</v>
      </c>
      <c r="P1052" s="11">
        <v>0.94974329221300058</v>
      </c>
      <c r="Q1052" s="11">
        <v>1</v>
      </c>
    </row>
    <row r="1053" spans="2:17" ht="14.25" x14ac:dyDescent="0.2">
      <c r="B1053" s="28" t="s">
        <v>77</v>
      </c>
      <c r="C1053" s="29" t="s">
        <v>49</v>
      </c>
      <c r="D1053" s="10" t="s">
        <v>8</v>
      </c>
      <c r="E1053" s="11">
        <v>5.4820707077899739E-2</v>
      </c>
      <c r="F1053" s="11">
        <v>0</v>
      </c>
      <c r="G1053" s="11">
        <v>0</v>
      </c>
      <c r="H1053" s="11">
        <v>7.5624935521369221E-3</v>
      </c>
      <c r="I1053" s="11">
        <v>0</v>
      </c>
      <c r="J1053" s="11">
        <v>0</v>
      </c>
      <c r="K1053" s="11">
        <v>0</v>
      </c>
      <c r="L1053" s="11">
        <v>0</v>
      </c>
      <c r="M1053" s="11">
        <v>3.2451465700507769E-3</v>
      </c>
      <c r="N1053" s="11">
        <v>0</v>
      </c>
      <c r="O1053" s="11">
        <v>0</v>
      </c>
      <c r="P1053" s="11">
        <v>0.93437165279991341</v>
      </c>
      <c r="Q1053" s="11">
        <v>1.0000000000000002</v>
      </c>
    </row>
    <row r="1054" spans="2:17" ht="14.25" x14ac:dyDescent="0.2">
      <c r="B1054" s="28" t="s">
        <v>77</v>
      </c>
      <c r="C1054" s="29" t="s">
        <v>49</v>
      </c>
      <c r="D1054" s="10" t="s">
        <v>9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1</v>
      </c>
      <c r="Q1054" s="11">
        <v>1</v>
      </c>
    </row>
    <row r="1055" spans="2:17" ht="14.25" x14ac:dyDescent="0.2">
      <c r="B1055" s="28" t="s">
        <v>77</v>
      </c>
      <c r="C1055" s="29" t="s">
        <v>49</v>
      </c>
      <c r="D1055" s="10" t="s">
        <v>10</v>
      </c>
      <c r="E1055" s="11">
        <v>0</v>
      </c>
      <c r="F1055" s="11">
        <v>0</v>
      </c>
      <c r="G1055" s="11">
        <v>0</v>
      </c>
      <c r="H1055" s="11">
        <v>2.0747577258771513E-3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0.99792524227412327</v>
      </c>
      <c r="Q1055" s="11">
        <v>1</v>
      </c>
    </row>
    <row r="1056" spans="2:17" ht="14.25" x14ac:dyDescent="0.2">
      <c r="B1056" s="28" t="s">
        <v>77</v>
      </c>
      <c r="C1056" s="29" t="s">
        <v>49</v>
      </c>
      <c r="D1056" s="10" t="s">
        <v>11</v>
      </c>
      <c r="E1056" s="11">
        <v>0.10672566706746638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0.893274332932532</v>
      </c>
      <c r="Q1056" s="11">
        <v>0.99999999999999911</v>
      </c>
    </row>
    <row r="1057" spans="2:17" ht="14.25" x14ac:dyDescent="0.2">
      <c r="B1057" s="28" t="s">
        <v>77</v>
      </c>
      <c r="C1057" s="29" t="s">
        <v>49</v>
      </c>
      <c r="D1057" s="10" t="s">
        <v>12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2.2518262477915274E-2</v>
      </c>
      <c r="P1057" s="11">
        <v>0.97748173752208423</v>
      </c>
      <c r="Q1057" s="11">
        <v>0.99999999999999989</v>
      </c>
    </row>
    <row r="1058" spans="2:17" ht="14.25" x14ac:dyDescent="0.2">
      <c r="B1058" s="28" t="s">
        <v>77</v>
      </c>
      <c r="C1058" s="29" t="s">
        <v>49</v>
      </c>
      <c r="D1058" s="10" t="s">
        <v>13</v>
      </c>
      <c r="E1058" s="11">
        <v>3.8162846328390169E-2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8.4348272049134618E-3</v>
      </c>
      <c r="O1058" s="11">
        <v>0</v>
      </c>
      <c r="P1058" s="11">
        <v>0.95340232646669554</v>
      </c>
      <c r="Q1058" s="11">
        <v>0.99999999999999978</v>
      </c>
    </row>
    <row r="1059" spans="2:17" ht="15" x14ac:dyDescent="0.25">
      <c r="B1059" s="28" t="s">
        <v>77</v>
      </c>
      <c r="C1059" s="29" t="s">
        <v>49</v>
      </c>
      <c r="D1059" s="9" t="s">
        <v>14</v>
      </c>
      <c r="E1059" s="12">
        <v>5.8925228461007673E-2</v>
      </c>
      <c r="F1059" s="12">
        <v>0</v>
      </c>
      <c r="G1059" s="12">
        <v>0</v>
      </c>
      <c r="H1059" s="12">
        <v>2.8256742802591586E-3</v>
      </c>
      <c r="I1059" s="12">
        <v>0</v>
      </c>
      <c r="J1059" s="12">
        <v>0</v>
      </c>
      <c r="K1059" s="12">
        <v>3.0863464919992948E-3</v>
      </c>
      <c r="L1059" s="12">
        <v>2.1284060211029554E-4</v>
      </c>
      <c r="M1059" s="12">
        <v>1.5619634666419668E-3</v>
      </c>
      <c r="N1059" s="12">
        <v>1.3751205280839961E-3</v>
      </c>
      <c r="O1059" s="12">
        <v>6.7386895505970417E-4</v>
      </c>
      <c r="P1059" s="12">
        <v>0.93133895721483795</v>
      </c>
      <c r="Q1059" s="12">
        <v>1</v>
      </c>
    </row>
    <row r="1060" spans="2:17" ht="14.25" x14ac:dyDescent="0.2">
      <c r="B1060" s="28" t="s">
        <v>77</v>
      </c>
      <c r="C1060" s="29" t="s">
        <v>50</v>
      </c>
      <c r="D1060" s="10" t="s">
        <v>2</v>
      </c>
      <c r="E1060" s="11">
        <v>1.9266913582949439E-2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0.98073308641705059</v>
      </c>
      <c r="Q1060" s="11">
        <v>1</v>
      </c>
    </row>
    <row r="1061" spans="2:17" ht="14.25" x14ac:dyDescent="0.2">
      <c r="B1061" s="28" t="s">
        <v>77</v>
      </c>
      <c r="C1061" s="29" t="s">
        <v>50</v>
      </c>
      <c r="D1061" s="10" t="s">
        <v>3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1.0000000000000004</v>
      </c>
      <c r="Q1061" s="11">
        <v>0.99999999999999978</v>
      </c>
    </row>
    <row r="1062" spans="2:17" ht="14.25" x14ac:dyDescent="0.2">
      <c r="B1062" s="28" t="s">
        <v>77</v>
      </c>
      <c r="C1062" s="29" t="s">
        <v>50</v>
      </c>
      <c r="D1062" s="10" t="s">
        <v>4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9.9336965005664048E-3</v>
      </c>
      <c r="N1062" s="11">
        <v>0</v>
      </c>
      <c r="O1062" s="11">
        <v>0</v>
      </c>
      <c r="P1062" s="11">
        <v>0.9900663034994337</v>
      </c>
      <c r="Q1062" s="11">
        <v>1</v>
      </c>
    </row>
    <row r="1063" spans="2:17" ht="14.25" x14ac:dyDescent="0.2">
      <c r="B1063" s="28" t="s">
        <v>77</v>
      </c>
      <c r="C1063" s="29" t="s">
        <v>50</v>
      </c>
      <c r="D1063" s="10" t="s">
        <v>5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1.7554545121760683E-2</v>
      </c>
      <c r="L1063" s="11">
        <v>0</v>
      </c>
      <c r="M1063" s="11">
        <v>0</v>
      </c>
      <c r="N1063" s="11">
        <v>0</v>
      </c>
      <c r="O1063" s="11">
        <v>2.6478802810425996E-2</v>
      </c>
      <c r="P1063" s="11">
        <v>0.95596665206781395</v>
      </c>
      <c r="Q1063" s="11">
        <v>1</v>
      </c>
    </row>
    <row r="1064" spans="2:17" ht="14.25" x14ac:dyDescent="0.2">
      <c r="B1064" s="28" t="s">
        <v>77</v>
      </c>
      <c r="C1064" s="29" t="s">
        <v>50</v>
      </c>
      <c r="D1064" s="10" t="s">
        <v>6</v>
      </c>
      <c r="E1064" s="11">
        <v>7.019679429266984E-2</v>
      </c>
      <c r="F1064" s="11">
        <v>0</v>
      </c>
      <c r="G1064" s="11">
        <v>0</v>
      </c>
      <c r="H1064" s="11">
        <v>1.9942060280566062E-3</v>
      </c>
      <c r="I1064" s="11">
        <v>0</v>
      </c>
      <c r="J1064" s="11">
        <v>0</v>
      </c>
      <c r="K1064" s="11">
        <v>2.4700707238848332E-2</v>
      </c>
      <c r="L1064" s="11">
        <v>3.9884120561132124E-3</v>
      </c>
      <c r="M1064" s="11">
        <v>3.5201442634698521E-3</v>
      </c>
      <c r="N1064" s="11">
        <v>0</v>
      </c>
      <c r="O1064" s="11">
        <v>0</v>
      </c>
      <c r="P1064" s="11">
        <v>0.89559973612084165</v>
      </c>
      <c r="Q1064" s="11">
        <v>0.99999999999999967</v>
      </c>
    </row>
    <row r="1065" spans="2:17" ht="14.25" x14ac:dyDescent="0.2">
      <c r="B1065" s="28" t="s">
        <v>77</v>
      </c>
      <c r="C1065" s="29" t="s">
        <v>50</v>
      </c>
      <c r="D1065" s="10" t="s">
        <v>7</v>
      </c>
      <c r="E1065" s="11">
        <v>0</v>
      </c>
      <c r="F1065" s="11">
        <v>0</v>
      </c>
      <c r="G1065" s="11">
        <v>0</v>
      </c>
      <c r="H1065" s="11">
        <v>0</v>
      </c>
      <c r="I1065" s="11">
        <v>2.6550287559024371E-2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0.97344971244097556</v>
      </c>
      <c r="Q1065" s="11">
        <v>0.99999999999999989</v>
      </c>
    </row>
    <row r="1066" spans="2:17" ht="14.25" x14ac:dyDescent="0.2">
      <c r="B1066" s="28" t="s">
        <v>77</v>
      </c>
      <c r="C1066" s="29" t="s">
        <v>50</v>
      </c>
      <c r="D1066" s="10" t="s">
        <v>8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6.587399560992073E-3</v>
      </c>
      <c r="L1066" s="11">
        <v>0</v>
      </c>
      <c r="M1066" s="11">
        <v>0</v>
      </c>
      <c r="N1066" s="11">
        <v>0</v>
      </c>
      <c r="O1066" s="11">
        <v>0</v>
      </c>
      <c r="P1066" s="11">
        <v>0.99341260043900714</v>
      </c>
      <c r="Q1066" s="11">
        <v>1.0000000000000002</v>
      </c>
    </row>
    <row r="1067" spans="2:17" ht="14.25" x14ac:dyDescent="0.2">
      <c r="B1067" s="28" t="s">
        <v>77</v>
      </c>
      <c r="C1067" s="29" t="s">
        <v>50</v>
      </c>
      <c r="D1067" s="10" t="s">
        <v>9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1</v>
      </c>
      <c r="Q1067" s="11">
        <v>1</v>
      </c>
    </row>
    <row r="1068" spans="2:17" ht="14.25" x14ac:dyDescent="0.2">
      <c r="B1068" s="28" t="s">
        <v>77</v>
      </c>
      <c r="C1068" s="29" t="s">
        <v>50</v>
      </c>
      <c r="D1068" s="10" t="s">
        <v>10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1.0000000000000018</v>
      </c>
      <c r="Q1068" s="11">
        <v>1.0000000000000002</v>
      </c>
    </row>
    <row r="1069" spans="2:17" ht="14.25" x14ac:dyDescent="0.2">
      <c r="B1069" s="28" t="s">
        <v>77</v>
      </c>
      <c r="C1069" s="29" t="s">
        <v>50</v>
      </c>
      <c r="D1069" s="10" t="s">
        <v>11</v>
      </c>
      <c r="E1069" s="11">
        <v>8.3708701104045991E-2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1.6402113279309601E-3</v>
      </c>
      <c r="L1069" s="11">
        <v>0</v>
      </c>
      <c r="M1069" s="11">
        <v>6.5408906110295184E-3</v>
      </c>
      <c r="N1069" s="11">
        <v>0</v>
      </c>
      <c r="O1069" s="11">
        <v>0</v>
      </c>
      <c r="P1069" s="11">
        <v>0.90811019695699291</v>
      </c>
      <c r="Q1069" s="11">
        <v>0.99999999999999933</v>
      </c>
    </row>
    <row r="1070" spans="2:17" ht="14.25" x14ac:dyDescent="0.2">
      <c r="B1070" s="28" t="s">
        <v>77</v>
      </c>
      <c r="C1070" s="29" t="s">
        <v>50</v>
      </c>
      <c r="D1070" s="10" t="s">
        <v>12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1.3558937503548618E-2</v>
      </c>
      <c r="K1070" s="11">
        <v>0</v>
      </c>
      <c r="L1070" s="11">
        <v>4.8984862676929496E-2</v>
      </c>
      <c r="M1070" s="11">
        <v>0</v>
      </c>
      <c r="N1070" s="11">
        <v>2.4492431338464748E-2</v>
      </c>
      <c r="O1070" s="11">
        <v>0</v>
      </c>
      <c r="P1070" s="11">
        <v>0.91296376848105742</v>
      </c>
      <c r="Q1070" s="11">
        <v>1</v>
      </c>
    </row>
    <row r="1071" spans="2:17" ht="14.25" x14ac:dyDescent="0.2">
      <c r="B1071" s="28" t="s">
        <v>77</v>
      </c>
      <c r="C1071" s="29" t="s">
        <v>50</v>
      </c>
      <c r="D1071" s="10" t="s">
        <v>13</v>
      </c>
      <c r="E1071" s="11">
        <v>2.520627503963584E-2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0.97479372496036354</v>
      </c>
      <c r="Q1071" s="11">
        <v>1</v>
      </c>
    </row>
    <row r="1072" spans="2:17" ht="15" x14ac:dyDescent="0.25">
      <c r="B1072" s="28" t="s">
        <v>77</v>
      </c>
      <c r="C1072" s="29" t="s">
        <v>50</v>
      </c>
      <c r="D1072" s="9" t="s">
        <v>14</v>
      </c>
      <c r="E1072" s="12">
        <v>3.4495126925038339E-2</v>
      </c>
      <c r="F1072" s="12">
        <v>0</v>
      </c>
      <c r="G1072" s="12">
        <v>0</v>
      </c>
      <c r="H1072" s="12">
        <v>3.5961083089949125E-4</v>
      </c>
      <c r="I1072" s="12">
        <v>1.4335392919217487E-4</v>
      </c>
      <c r="J1072" s="12">
        <v>4.3086955720363594E-4</v>
      </c>
      <c r="K1072" s="12">
        <v>6.8750246802076927E-3</v>
      </c>
      <c r="L1072" s="12">
        <v>2.2758396553376119E-3</v>
      </c>
      <c r="M1072" s="12">
        <v>2.4766276290035688E-3</v>
      </c>
      <c r="N1072" s="12">
        <v>7.7830899676931478E-4</v>
      </c>
      <c r="O1072" s="12">
        <v>2.7955860321273872E-4</v>
      </c>
      <c r="P1072" s="12">
        <v>0.95188567919313505</v>
      </c>
      <c r="Q1072" s="12">
        <v>1</v>
      </c>
    </row>
    <row r="1073" spans="2:17" ht="14.25" x14ac:dyDescent="0.2">
      <c r="B1073" s="28" t="s">
        <v>77</v>
      </c>
      <c r="C1073" s="29" t="s">
        <v>54</v>
      </c>
      <c r="D1073" s="10" t="s">
        <v>2</v>
      </c>
      <c r="E1073" s="11">
        <v>0.12703968037037641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0.87296031962962373</v>
      </c>
      <c r="Q1073" s="11">
        <v>0.99999999999999922</v>
      </c>
    </row>
    <row r="1074" spans="2:17" ht="14.25" x14ac:dyDescent="0.2">
      <c r="B1074" s="28" t="s">
        <v>77</v>
      </c>
      <c r="C1074" s="29" t="s">
        <v>54</v>
      </c>
      <c r="D1074" s="10" t="s">
        <v>3</v>
      </c>
      <c r="E1074" s="11">
        <v>0</v>
      </c>
      <c r="F1074" s="11">
        <v>0</v>
      </c>
      <c r="G1074" s="11">
        <v>0</v>
      </c>
      <c r="H1074" s="11">
        <v>4.5062705507138952E-3</v>
      </c>
      <c r="I1074" s="11">
        <v>0</v>
      </c>
      <c r="J1074" s="11">
        <v>0</v>
      </c>
      <c r="K1074" s="11">
        <v>0</v>
      </c>
      <c r="L1074" s="11">
        <v>0</v>
      </c>
      <c r="M1074" s="11">
        <v>3.1360617119907969E-3</v>
      </c>
      <c r="N1074" s="11">
        <v>3.1360617119907969E-3</v>
      </c>
      <c r="O1074" s="11">
        <v>3.8318962903574625E-3</v>
      </c>
      <c r="P1074" s="11">
        <v>0.98538970973494744</v>
      </c>
      <c r="Q1074" s="11">
        <v>0.99999999999999911</v>
      </c>
    </row>
    <row r="1075" spans="2:17" ht="14.25" x14ac:dyDescent="0.2">
      <c r="B1075" s="28" t="s">
        <v>77</v>
      </c>
      <c r="C1075" s="29" t="s">
        <v>54</v>
      </c>
      <c r="D1075" s="10" t="s">
        <v>4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2.4283190255769218E-2</v>
      </c>
      <c r="L1075" s="11">
        <v>0</v>
      </c>
      <c r="M1075" s="11">
        <v>9.4257901385071379E-3</v>
      </c>
      <c r="N1075" s="11">
        <v>0</v>
      </c>
      <c r="O1075" s="11">
        <v>1.8851580277014276E-2</v>
      </c>
      <c r="P1075" s="11">
        <v>0.94743943932870922</v>
      </c>
      <c r="Q1075" s="11">
        <v>1</v>
      </c>
    </row>
    <row r="1076" spans="2:17" ht="14.25" x14ac:dyDescent="0.2">
      <c r="B1076" s="28" t="s">
        <v>77</v>
      </c>
      <c r="C1076" s="29" t="s">
        <v>54</v>
      </c>
      <c r="D1076" s="10" t="s">
        <v>5</v>
      </c>
      <c r="E1076" s="11">
        <v>0</v>
      </c>
      <c r="F1076" s="11">
        <v>0</v>
      </c>
      <c r="G1076" s="11">
        <v>0</v>
      </c>
      <c r="H1076" s="11">
        <v>0</v>
      </c>
      <c r="I1076" s="11">
        <v>7.1780813271599807E-3</v>
      </c>
      <c r="J1076" s="11">
        <v>0</v>
      </c>
      <c r="K1076" s="11">
        <v>0</v>
      </c>
      <c r="L1076" s="11">
        <v>0</v>
      </c>
      <c r="M1076" s="11">
        <v>7.1780813271599807E-3</v>
      </c>
      <c r="N1076" s="11">
        <v>7.1780813271599807E-3</v>
      </c>
      <c r="O1076" s="11">
        <v>9.290000732842715E-3</v>
      </c>
      <c r="P1076" s="11">
        <v>0.96917575528567612</v>
      </c>
      <c r="Q1076" s="11">
        <v>1</v>
      </c>
    </row>
    <row r="1077" spans="2:17" ht="14.25" x14ac:dyDescent="0.2">
      <c r="B1077" s="28" t="s">
        <v>77</v>
      </c>
      <c r="C1077" s="29" t="s">
        <v>54</v>
      </c>
      <c r="D1077" s="10" t="s">
        <v>6</v>
      </c>
      <c r="E1077" s="11">
        <v>6.2177383760007365E-2</v>
      </c>
      <c r="F1077" s="11">
        <v>0</v>
      </c>
      <c r="G1077" s="11">
        <v>0</v>
      </c>
      <c r="H1077" s="11">
        <v>3.3542965503263176E-3</v>
      </c>
      <c r="I1077" s="11">
        <v>9.2557129380490578E-3</v>
      </c>
      <c r="J1077" s="11">
        <v>0</v>
      </c>
      <c r="K1077" s="11">
        <v>1.0197672305163767E-2</v>
      </c>
      <c r="L1077" s="11">
        <v>4.2753245790763048E-3</v>
      </c>
      <c r="M1077" s="11">
        <v>8.455330666360927E-3</v>
      </c>
      <c r="N1077" s="11">
        <v>9.2102802874998726E-4</v>
      </c>
      <c r="O1077" s="11">
        <v>6.0220621447845965E-3</v>
      </c>
      <c r="P1077" s="11">
        <v>0.89534118902748361</v>
      </c>
      <c r="Q1077" s="11">
        <v>1</v>
      </c>
    </row>
    <row r="1078" spans="2:17" ht="14.25" x14ac:dyDescent="0.2">
      <c r="B1078" s="28" t="s">
        <v>77</v>
      </c>
      <c r="C1078" s="29" t="s">
        <v>54</v>
      </c>
      <c r="D1078" s="10" t="s">
        <v>7</v>
      </c>
      <c r="E1078" s="11">
        <v>1.3910908570212936E-2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6.9736065092163603E-3</v>
      </c>
      <c r="N1078" s="11">
        <v>2.9096553071694238E-2</v>
      </c>
      <c r="O1078" s="11">
        <v>0</v>
      </c>
      <c r="P1078" s="11">
        <v>0.95001893184887654</v>
      </c>
      <c r="Q1078" s="11">
        <v>0.99999999999999978</v>
      </c>
    </row>
    <row r="1079" spans="2:17" ht="14.25" x14ac:dyDescent="0.2">
      <c r="B1079" s="28" t="s">
        <v>77</v>
      </c>
      <c r="C1079" s="29" t="s">
        <v>54</v>
      </c>
      <c r="D1079" s="10" t="s">
        <v>8</v>
      </c>
      <c r="E1079" s="11">
        <v>2.6820202877707051E-2</v>
      </c>
      <c r="F1079" s="11">
        <v>0</v>
      </c>
      <c r="G1079" s="11">
        <v>0</v>
      </c>
      <c r="H1079" s="11">
        <v>5.6782686540296484E-3</v>
      </c>
      <c r="I1079" s="11">
        <v>0</v>
      </c>
      <c r="J1079" s="11">
        <v>0</v>
      </c>
      <c r="K1079" s="11">
        <v>1.1831498069879468E-2</v>
      </c>
      <c r="L1079" s="11">
        <v>0</v>
      </c>
      <c r="M1079" s="11">
        <v>1.2948757399083514E-3</v>
      </c>
      <c r="N1079" s="11">
        <v>1.1397041136726881E-3</v>
      </c>
      <c r="O1079" s="11">
        <v>9.1034354878369566E-3</v>
      </c>
      <c r="P1079" s="11">
        <v>0.94413201505696265</v>
      </c>
      <c r="Q1079" s="11">
        <v>1</v>
      </c>
    </row>
    <row r="1080" spans="2:17" ht="14.25" x14ac:dyDescent="0.2">
      <c r="B1080" s="28" t="s">
        <v>77</v>
      </c>
      <c r="C1080" s="29" t="s">
        <v>54</v>
      </c>
      <c r="D1080" s="10" t="s">
        <v>9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0.99999999999999978</v>
      </c>
      <c r="Q1080" s="11">
        <v>1.0000000000000002</v>
      </c>
    </row>
    <row r="1081" spans="2:17" ht="14.25" x14ac:dyDescent="0.2">
      <c r="B1081" s="28" t="s">
        <v>77</v>
      </c>
      <c r="C1081" s="29" t="s">
        <v>54</v>
      </c>
      <c r="D1081" s="10" t="s">
        <v>10</v>
      </c>
      <c r="E1081" s="11">
        <v>0</v>
      </c>
      <c r="F1081" s="11">
        <v>0</v>
      </c>
      <c r="G1081" s="11">
        <v>0</v>
      </c>
      <c r="H1081" s="11">
        <v>1.1594991902524875E-2</v>
      </c>
      <c r="I1081" s="11">
        <v>0</v>
      </c>
      <c r="J1081" s="11">
        <v>1.1594991902524875E-2</v>
      </c>
      <c r="K1081" s="11">
        <v>0</v>
      </c>
      <c r="L1081" s="11">
        <v>0</v>
      </c>
      <c r="M1081" s="11">
        <v>0</v>
      </c>
      <c r="N1081" s="11">
        <v>9.5855936742473245E-3</v>
      </c>
      <c r="O1081" s="11">
        <v>1.366356253031422E-2</v>
      </c>
      <c r="P1081" s="11">
        <v>0.95356085999038775</v>
      </c>
      <c r="Q1081" s="11">
        <v>1.0000000000000004</v>
      </c>
    </row>
    <row r="1082" spans="2:17" ht="14.25" x14ac:dyDescent="0.2">
      <c r="B1082" s="28" t="s">
        <v>77</v>
      </c>
      <c r="C1082" s="29" t="s">
        <v>54</v>
      </c>
      <c r="D1082" s="10" t="s">
        <v>11</v>
      </c>
      <c r="E1082" s="11">
        <v>5.8885437490214951E-2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1.5492111628472979E-3</v>
      </c>
      <c r="P1082" s="11">
        <v>0.93956535134693719</v>
      </c>
      <c r="Q1082" s="11">
        <v>0.99999999999999911</v>
      </c>
    </row>
    <row r="1083" spans="2:17" ht="14.25" x14ac:dyDescent="0.2">
      <c r="B1083" s="28" t="s">
        <v>77</v>
      </c>
      <c r="C1083" s="29" t="s">
        <v>54</v>
      </c>
      <c r="D1083" s="10" t="s">
        <v>12</v>
      </c>
      <c r="E1083" s="11">
        <v>5.8559747339530059E-3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3.3281524578237569E-2</v>
      </c>
      <c r="N1083" s="11">
        <v>0</v>
      </c>
      <c r="O1083" s="11">
        <v>6.6563049156475138E-2</v>
      </c>
      <c r="P1083" s="11">
        <v>0.8942994515313345</v>
      </c>
      <c r="Q1083" s="11">
        <v>1</v>
      </c>
    </row>
    <row r="1084" spans="2:17" ht="14.25" x14ac:dyDescent="0.2">
      <c r="B1084" s="28" t="s">
        <v>77</v>
      </c>
      <c r="C1084" s="29" t="s">
        <v>54</v>
      </c>
      <c r="D1084" s="10" t="s">
        <v>13</v>
      </c>
      <c r="E1084" s="11">
        <v>2.7054631190800132E-2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0.97294536880919846</v>
      </c>
      <c r="Q1084" s="11">
        <v>0.99999999999999967</v>
      </c>
    </row>
    <row r="1085" spans="2:17" ht="15" x14ac:dyDescent="0.25">
      <c r="B1085" s="28" t="s">
        <v>77</v>
      </c>
      <c r="C1085" s="29" t="s">
        <v>54</v>
      </c>
      <c r="D1085" s="9" t="s">
        <v>14</v>
      </c>
      <c r="E1085" s="12">
        <v>3.2075666072255246E-2</v>
      </c>
      <c r="F1085" s="12">
        <v>0</v>
      </c>
      <c r="G1085" s="12">
        <v>0</v>
      </c>
      <c r="H1085" s="12">
        <v>4.1801230818410287E-3</v>
      </c>
      <c r="I1085" s="12">
        <v>1.3064777553726456E-3</v>
      </c>
      <c r="J1085" s="12">
        <v>1.3883817023851836E-3</v>
      </c>
      <c r="K1085" s="12">
        <v>6.2352762559099405E-3</v>
      </c>
      <c r="L1085" s="12">
        <v>5.5108222941403285E-4</v>
      </c>
      <c r="M1085" s="12">
        <v>2.8966695611761981E-3</v>
      </c>
      <c r="N1085" s="12">
        <v>2.859473761514891E-3</v>
      </c>
      <c r="O1085" s="12">
        <v>8.1547983572934427E-3</v>
      </c>
      <c r="P1085" s="12">
        <v>0.94035205122283594</v>
      </c>
      <c r="Q1085" s="12">
        <v>0.99999999999999989</v>
      </c>
    </row>
    <row r="1086" spans="2:17" ht="14.25" x14ac:dyDescent="0.2">
      <c r="B1086" s="28" t="s">
        <v>77</v>
      </c>
      <c r="C1086" s="29" t="s">
        <v>55</v>
      </c>
      <c r="D1086" s="10" t="s">
        <v>2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0.99999999999999989</v>
      </c>
      <c r="Q1086" s="11">
        <v>1</v>
      </c>
    </row>
    <row r="1087" spans="2:17" ht="14.25" x14ac:dyDescent="0.2">
      <c r="B1087" s="28" t="s">
        <v>77</v>
      </c>
      <c r="C1087" s="29" t="s">
        <v>55</v>
      </c>
      <c r="D1087" s="10" t="s">
        <v>3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7.2062891246746997E-3</v>
      </c>
      <c r="P1087" s="11">
        <v>0.99279371087532697</v>
      </c>
      <c r="Q1087" s="11">
        <v>0.99999999999999967</v>
      </c>
    </row>
    <row r="1088" spans="2:17" ht="14.25" x14ac:dyDescent="0.2">
      <c r="B1088" s="28" t="s">
        <v>77</v>
      </c>
      <c r="C1088" s="29" t="s">
        <v>55</v>
      </c>
      <c r="D1088" s="10" t="s">
        <v>4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1.5362560972295537E-2</v>
      </c>
      <c r="L1088" s="11">
        <v>0</v>
      </c>
      <c r="M1088" s="11">
        <v>1.5362560972295537E-2</v>
      </c>
      <c r="N1088" s="11">
        <v>1.5362560972295537E-2</v>
      </c>
      <c r="O1088" s="11">
        <v>1.5362560972295537E-2</v>
      </c>
      <c r="P1088" s="11">
        <v>0.9385497561108177</v>
      </c>
      <c r="Q1088" s="11">
        <v>1.0000000000000002</v>
      </c>
    </row>
    <row r="1089" spans="2:17" ht="14.25" x14ac:dyDescent="0.2">
      <c r="B1089" s="28" t="s">
        <v>77</v>
      </c>
      <c r="C1089" s="29" t="s">
        <v>55</v>
      </c>
      <c r="D1089" s="10" t="s">
        <v>5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0.99999999999999978</v>
      </c>
      <c r="Q1089" s="11">
        <v>1</v>
      </c>
    </row>
    <row r="1090" spans="2:17" ht="14.25" x14ac:dyDescent="0.2">
      <c r="B1090" s="28" t="s">
        <v>77</v>
      </c>
      <c r="C1090" s="29" t="s">
        <v>55</v>
      </c>
      <c r="D1090" s="10" t="s">
        <v>6</v>
      </c>
      <c r="E1090" s="11">
        <v>5.9661329921427649E-2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1.9617867053929573E-2</v>
      </c>
      <c r="L1090" s="11">
        <v>2.6667472818892569E-3</v>
      </c>
      <c r="M1090" s="11">
        <v>6.2422147338509915E-3</v>
      </c>
      <c r="N1090" s="11">
        <v>9.7090265546503646E-3</v>
      </c>
      <c r="O1090" s="11">
        <v>1.3284494006612101E-2</v>
      </c>
      <c r="P1090" s="11">
        <v>0.88881832044764097</v>
      </c>
      <c r="Q1090" s="11">
        <v>0.99999999999999978</v>
      </c>
    </row>
    <row r="1091" spans="2:17" ht="14.25" x14ac:dyDescent="0.2">
      <c r="B1091" s="28" t="s">
        <v>77</v>
      </c>
      <c r="C1091" s="29" t="s">
        <v>55</v>
      </c>
      <c r="D1091" s="10" t="s">
        <v>7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1.0000000000000002</v>
      </c>
      <c r="Q1091" s="11">
        <v>0.99999999999999989</v>
      </c>
    </row>
    <row r="1092" spans="2:17" ht="14.25" x14ac:dyDescent="0.2">
      <c r="B1092" s="28" t="s">
        <v>77</v>
      </c>
      <c r="C1092" s="29" t="s">
        <v>55</v>
      </c>
      <c r="D1092" s="10" t="s">
        <v>8</v>
      </c>
      <c r="E1092" s="11">
        <v>2.5788781298003858E-2</v>
      </c>
      <c r="F1092" s="11">
        <v>0</v>
      </c>
      <c r="G1092" s="11">
        <v>0</v>
      </c>
      <c r="H1092" s="11">
        <v>0</v>
      </c>
      <c r="I1092" s="11">
        <v>1.2132662398814066E-2</v>
      </c>
      <c r="J1092" s="11">
        <v>0</v>
      </c>
      <c r="K1092" s="11">
        <v>6.8280594495948952E-3</v>
      </c>
      <c r="L1092" s="11">
        <v>0</v>
      </c>
      <c r="M1092" s="11">
        <v>6.8280594495948952E-3</v>
      </c>
      <c r="N1092" s="11">
        <v>1.2132662398814066E-2</v>
      </c>
      <c r="O1092" s="11">
        <v>2.2193259979111854E-3</v>
      </c>
      <c r="P1092" s="11">
        <v>0.93407044900726721</v>
      </c>
      <c r="Q1092" s="11">
        <v>1.0000000000000002</v>
      </c>
    </row>
    <row r="1093" spans="2:17" ht="14.25" x14ac:dyDescent="0.2">
      <c r="B1093" s="28" t="s">
        <v>77</v>
      </c>
      <c r="C1093" s="29" t="s">
        <v>55</v>
      </c>
      <c r="D1093" s="10" t="s">
        <v>9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1</v>
      </c>
      <c r="Q1093" s="11">
        <v>1</v>
      </c>
    </row>
    <row r="1094" spans="2:17" ht="14.25" x14ac:dyDescent="0.2">
      <c r="B1094" s="28" t="s">
        <v>77</v>
      </c>
      <c r="C1094" s="29" t="s">
        <v>55</v>
      </c>
      <c r="D1094" s="10" t="s">
        <v>10</v>
      </c>
      <c r="E1094" s="11">
        <v>0</v>
      </c>
      <c r="F1094" s="11">
        <v>0</v>
      </c>
      <c r="G1094" s="11">
        <v>0</v>
      </c>
      <c r="H1094" s="11">
        <v>3.3476592993999514E-2</v>
      </c>
      <c r="I1094" s="11">
        <v>0</v>
      </c>
      <c r="J1094" s="11">
        <v>0</v>
      </c>
      <c r="K1094" s="11">
        <v>1.3194073848218758E-2</v>
      </c>
      <c r="L1094" s="11">
        <v>0</v>
      </c>
      <c r="M1094" s="11">
        <v>1.325159491757113E-2</v>
      </c>
      <c r="N1094" s="11">
        <v>0</v>
      </c>
      <c r="O1094" s="11">
        <v>4.1718414864815222E-2</v>
      </c>
      <c r="P1094" s="11">
        <v>0.89835932337539515</v>
      </c>
      <c r="Q1094" s="11">
        <v>0.99999999999999967</v>
      </c>
    </row>
    <row r="1095" spans="2:17" ht="14.25" x14ac:dyDescent="0.2">
      <c r="B1095" s="28" t="s">
        <v>77</v>
      </c>
      <c r="C1095" s="29" t="s">
        <v>55</v>
      </c>
      <c r="D1095" s="10" t="s">
        <v>11</v>
      </c>
      <c r="E1095" s="11">
        <v>8.9253926057662289E-2</v>
      </c>
      <c r="F1095" s="11">
        <v>0</v>
      </c>
      <c r="G1095" s="11">
        <v>0</v>
      </c>
      <c r="H1095" s="11">
        <v>2.5362270769746318E-3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0.90820984686536443</v>
      </c>
      <c r="Q1095" s="11">
        <v>0.99999999999999978</v>
      </c>
    </row>
    <row r="1096" spans="2:17" ht="14.25" x14ac:dyDescent="0.2">
      <c r="B1096" s="28" t="s">
        <v>77</v>
      </c>
      <c r="C1096" s="29" t="s">
        <v>55</v>
      </c>
      <c r="D1096" s="10" t="s">
        <v>12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4.0030500156322577E-2</v>
      </c>
      <c r="P1096" s="11">
        <v>0.95996949984367752</v>
      </c>
      <c r="Q1096" s="11">
        <v>1</v>
      </c>
    </row>
    <row r="1097" spans="2:17" ht="14.25" x14ac:dyDescent="0.2">
      <c r="B1097" s="28" t="s">
        <v>77</v>
      </c>
      <c r="C1097" s="29" t="s">
        <v>55</v>
      </c>
      <c r="D1097" s="10" t="s">
        <v>13</v>
      </c>
      <c r="E1097" s="11">
        <v>6.2196255969485435E-2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4.9804816708734198E-2</v>
      </c>
      <c r="O1097" s="11">
        <v>0</v>
      </c>
      <c r="P1097" s="11">
        <v>0.88799892732178021</v>
      </c>
      <c r="Q1097" s="11">
        <v>1</v>
      </c>
    </row>
    <row r="1098" spans="2:17" ht="15" x14ac:dyDescent="0.25">
      <c r="B1098" s="28" t="s">
        <v>77</v>
      </c>
      <c r="C1098" s="29" t="s">
        <v>55</v>
      </c>
      <c r="D1098" s="9" t="s">
        <v>14</v>
      </c>
      <c r="E1098" s="12">
        <v>4.0186792684695632E-2</v>
      </c>
      <c r="F1098" s="12">
        <v>0</v>
      </c>
      <c r="G1098" s="12">
        <v>0</v>
      </c>
      <c r="H1098" s="12">
        <v>4.3071543035280999E-3</v>
      </c>
      <c r="I1098" s="12">
        <v>3.7243243148412379E-3</v>
      </c>
      <c r="J1098" s="12">
        <v>0</v>
      </c>
      <c r="K1098" s="12">
        <v>7.4832467170590023E-3</v>
      </c>
      <c r="L1098" s="12">
        <v>4.7326937033180831E-4</v>
      </c>
      <c r="M1098" s="12">
        <v>5.1159404752656413E-3</v>
      </c>
      <c r="N1098" s="12">
        <v>8.1194127490472265E-3</v>
      </c>
      <c r="O1098" s="12">
        <v>9.6483634487128708E-3</v>
      </c>
      <c r="P1098" s="12">
        <v>0.92094149593651897</v>
      </c>
      <c r="Q1098" s="12">
        <v>0.99999999999999989</v>
      </c>
    </row>
    <row r="1099" spans="2:17" ht="14.25" x14ac:dyDescent="0.2">
      <c r="B1099" s="28" t="s">
        <v>77</v>
      </c>
      <c r="C1099" s="29" t="s">
        <v>51</v>
      </c>
      <c r="D1099" s="10" t="s">
        <v>2</v>
      </c>
      <c r="E1099" s="11">
        <v>6.21833440675226E-2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6.8096485885271285E-2</v>
      </c>
      <c r="L1099" s="11">
        <v>0</v>
      </c>
      <c r="M1099" s="11">
        <v>0</v>
      </c>
      <c r="N1099" s="11">
        <v>0</v>
      </c>
      <c r="O1099" s="11">
        <v>0</v>
      </c>
      <c r="P1099" s="11">
        <v>0.86972017004720625</v>
      </c>
      <c r="Q1099" s="11">
        <v>0.99999999999999989</v>
      </c>
    </row>
    <row r="1100" spans="2:17" ht="14.25" x14ac:dyDescent="0.2">
      <c r="B1100" s="28" t="s">
        <v>77</v>
      </c>
      <c r="C1100" s="29" t="s">
        <v>51</v>
      </c>
      <c r="D1100" s="10" t="s">
        <v>3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0.99999999999999922</v>
      </c>
      <c r="Q1100" s="11">
        <v>0.99999999999999944</v>
      </c>
    </row>
    <row r="1101" spans="2:17" ht="14.25" x14ac:dyDescent="0.2">
      <c r="B1101" s="28" t="s">
        <v>77</v>
      </c>
      <c r="C1101" s="29" t="s">
        <v>51</v>
      </c>
      <c r="D1101" s="10" t="s">
        <v>4</v>
      </c>
      <c r="E1101" s="11">
        <v>0</v>
      </c>
      <c r="F1101" s="11">
        <v>0</v>
      </c>
      <c r="G1101" s="11">
        <v>0</v>
      </c>
      <c r="H1101" s="11">
        <v>1.9715182538882624E-2</v>
      </c>
      <c r="I1101" s="11">
        <v>2.6707053517968638E-2</v>
      </c>
      <c r="J1101" s="11">
        <v>6.797730790345494E-3</v>
      </c>
      <c r="K1101" s="11">
        <v>3.3645900706243945E-2</v>
      </c>
      <c r="L1101" s="11">
        <v>0</v>
      </c>
      <c r="M1101" s="11">
        <v>0</v>
      </c>
      <c r="N1101" s="11">
        <v>0</v>
      </c>
      <c r="O1101" s="11">
        <v>0</v>
      </c>
      <c r="P1101" s="11">
        <v>0.91313413244655972</v>
      </c>
      <c r="Q1101" s="11">
        <v>1.0000000000000002</v>
      </c>
    </row>
    <row r="1102" spans="2:17" ht="14.25" x14ac:dyDescent="0.2">
      <c r="B1102" s="28" t="s">
        <v>77</v>
      </c>
      <c r="C1102" s="29" t="s">
        <v>51</v>
      </c>
      <c r="D1102" s="10" t="s">
        <v>5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4.4833773459686227E-2</v>
      </c>
      <c r="M1102" s="11">
        <v>0</v>
      </c>
      <c r="N1102" s="11">
        <v>0</v>
      </c>
      <c r="O1102" s="11">
        <v>0</v>
      </c>
      <c r="P1102" s="11">
        <v>0.95516622654031347</v>
      </c>
      <c r="Q1102" s="11">
        <v>1</v>
      </c>
    </row>
    <row r="1103" spans="2:17" ht="14.25" x14ac:dyDescent="0.2">
      <c r="B1103" s="28" t="s">
        <v>77</v>
      </c>
      <c r="C1103" s="29" t="s">
        <v>51</v>
      </c>
      <c r="D1103" s="10" t="s">
        <v>6</v>
      </c>
      <c r="E1103" s="11">
        <v>3.4214446455429329E-2</v>
      </c>
      <c r="F1103" s="11">
        <v>0</v>
      </c>
      <c r="G1103" s="11">
        <v>0</v>
      </c>
      <c r="H1103" s="11">
        <v>7.5225455333830628E-3</v>
      </c>
      <c r="I1103" s="11">
        <v>0</v>
      </c>
      <c r="J1103" s="11">
        <v>0</v>
      </c>
      <c r="K1103" s="11">
        <v>1.9952184595082544E-2</v>
      </c>
      <c r="L1103" s="11">
        <v>2.5075151777943544E-3</v>
      </c>
      <c r="M1103" s="11">
        <v>8.5643006817847731E-3</v>
      </c>
      <c r="N1103" s="11">
        <v>9.958102826329222E-3</v>
      </c>
      <c r="O1103" s="11">
        <v>0</v>
      </c>
      <c r="P1103" s="11">
        <v>0.91728090473019697</v>
      </c>
      <c r="Q1103" s="11">
        <v>0.99999999999999922</v>
      </c>
    </row>
    <row r="1104" spans="2:17" ht="14.25" x14ac:dyDescent="0.2">
      <c r="B1104" s="28" t="s">
        <v>77</v>
      </c>
      <c r="C1104" s="29" t="s">
        <v>51</v>
      </c>
      <c r="D1104" s="10" t="s">
        <v>7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0.99999999999999978</v>
      </c>
      <c r="Q1104" s="11">
        <v>1.0000000000000002</v>
      </c>
    </row>
    <row r="1105" spans="2:17" ht="14.25" x14ac:dyDescent="0.2">
      <c r="B1105" s="28" t="s">
        <v>77</v>
      </c>
      <c r="C1105" s="29" t="s">
        <v>51</v>
      </c>
      <c r="D1105" s="10" t="s">
        <v>8</v>
      </c>
      <c r="E1105" s="11">
        <v>3.4066060119923594E-2</v>
      </c>
      <c r="F1105" s="11">
        <v>0</v>
      </c>
      <c r="G1105" s="11">
        <v>0</v>
      </c>
      <c r="H1105" s="11">
        <v>1.4072689197579534E-2</v>
      </c>
      <c r="I1105" s="11">
        <v>0</v>
      </c>
      <c r="J1105" s="11">
        <v>0</v>
      </c>
      <c r="K1105" s="11">
        <v>1.4901105424893347E-2</v>
      </c>
      <c r="L1105" s="11">
        <v>4.4147576567552405E-3</v>
      </c>
      <c r="M1105" s="11">
        <v>0</v>
      </c>
      <c r="N1105" s="11">
        <v>2.7808851631906826E-3</v>
      </c>
      <c r="O1105" s="11">
        <v>0</v>
      </c>
      <c r="P1105" s="11">
        <v>0.92976450243765674</v>
      </c>
      <c r="Q1105" s="11">
        <v>0.99999999999999944</v>
      </c>
    </row>
    <row r="1106" spans="2:17" ht="14.25" x14ac:dyDescent="0.2">
      <c r="B1106" s="28" t="s">
        <v>77</v>
      </c>
      <c r="C1106" s="29" t="s">
        <v>51</v>
      </c>
      <c r="D1106" s="10" t="s">
        <v>9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1</v>
      </c>
      <c r="Q1106" s="11">
        <v>1</v>
      </c>
    </row>
    <row r="1107" spans="2:17" ht="14.25" x14ac:dyDescent="0.2">
      <c r="B1107" s="28" t="s">
        <v>77</v>
      </c>
      <c r="C1107" s="29" t="s">
        <v>51</v>
      </c>
      <c r="D1107" s="10" t="s">
        <v>10</v>
      </c>
      <c r="E1107" s="11">
        <v>0</v>
      </c>
      <c r="F1107" s="11">
        <v>0</v>
      </c>
      <c r="G1107" s="11">
        <v>0</v>
      </c>
      <c r="H1107" s="11">
        <v>6.5602442606735407E-3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3.2801221303367704E-3</v>
      </c>
      <c r="O1107" s="11">
        <v>0</v>
      </c>
      <c r="P1107" s="11">
        <v>0.99015963360898884</v>
      </c>
      <c r="Q1107" s="11">
        <v>1.0000000000000004</v>
      </c>
    </row>
    <row r="1108" spans="2:17" ht="14.25" x14ac:dyDescent="0.2">
      <c r="B1108" s="28" t="s">
        <v>77</v>
      </c>
      <c r="C1108" s="29" t="s">
        <v>51</v>
      </c>
      <c r="D1108" s="10" t="s">
        <v>11</v>
      </c>
      <c r="E1108" s="11">
        <v>1.8993494859880555E-2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0.98100650514012766</v>
      </c>
      <c r="Q1108" s="11">
        <v>0.99999999999999978</v>
      </c>
    </row>
    <row r="1109" spans="2:17" ht="14.25" x14ac:dyDescent="0.2">
      <c r="B1109" s="28" t="s">
        <v>77</v>
      </c>
      <c r="C1109" s="29" t="s">
        <v>51</v>
      </c>
      <c r="D1109" s="10" t="s">
        <v>12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1.4848786817052267E-2</v>
      </c>
      <c r="M1109" s="11">
        <v>0</v>
      </c>
      <c r="N1109" s="11">
        <v>0</v>
      </c>
      <c r="O1109" s="11">
        <v>0</v>
      </c>
      <c r="P1109" s="11">
        <v>0.98515121318294818</v>
      </c>
      <c r="Q1109" s="11">
        <v>0.99999999999999967</v>
      </c>
    </row>
    <row r="1110" spans="2:17" ht="14.25" x14ac:dyDescent="0.2">
      <c r="B1110" s="28" t="s">
        <v>77</v>
      </c>
      <c r="C1110" s="29" t="s">
        <v>51</v>
      </c>
      <c r="D1110" s="10" t="s">
        <v>13</v>
      </c>
      <c r="E1110" s="11">
        <v>5.0470505720831491E-2</v>
      </c>
      <c r="F1110" s="11">
        <v>0</v>
      </c>
      <c r="G1110" s="11">
        <v>0</v>
      </c>
      <c r="H1110" s="11">
        <v>1.0457997461021629E-2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0.9390714968181465</v>
      </c>
      <c r="Q1110" s="11">
        <v>1.0000000000000004</v>
      </c>
    </row>
    <row r="1111" spans="2:17" ht="15" x14ac:dyDescent="0.25">
      <c r="B1111" s="28" t="s">
        <v>77</v>
      </c>
      <c r="C1111" s="29" t="s">
        <v>51</v>
      </c>
      <c r="D1111" s="9" t="s">
        <v>14</v>
      </c>
      <c r="E1111" s="12">
        <v>2.3368195751639759E-2</v>
      </c>
      <c r="F1111" s="12">
        <v>0</v>
      </c>
      <c r="G1111" s="12">
        <v>0</v>
      </c>
      <c r="H1111" s="12">
        <v>6.9701260009524856E-3</v>
      </c>
      <c r="I1111" s="12">
        <v>6.3398082241400238E-4</v>
      </c>
      <c r="J1111" s="12">
        <v>1.6136676979782442E-4</v>
      </c>
      <c r="K1111" s="12">
        <v>9.6201764454636046E-3</v>
      </c>
      <c r="L1111" s="12">
        <v>2.306386064141189E-3</v>
      </c>
      <c r="M1111" s="12">
        <v>1.3738129275942942E-3</v>
      </c>
      <c r="N1111" s="12">
        <v>2.7884886360888287E-3</v>
      </c>
      <c r="O1111" s="12">
        <v>0</v>
      </c>
      <c r="P1111" s="12">
        <v>0.95277746658190954</v>
      </c>
      <c r="Q1111" s="12">
        <v>1</v>
      </c>
    </row>
    <row r="1112" spans="2:17" ht="14.25" x14ac:dyDescent="0.2">
      <c r="B1112" s="28" t="s">
        <v>77</v>
      </c>
      <c r="C1112" s="29" t="s">
        <v>52</v>
      </c>
      <c r="D1112" s="10" t="s">
        <v>2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1</v>
      </c>
      <c r="Q1112" s="11">
        <v>1</v>
      </c>
    </row>
    <row r="1113" spans="2:17" ht="14.25" x14ac:dyDescent="0.2">
      <c r="B1113" s="28" t="s">
        <v>77</v>
      </c>
      <c r="C1113" s="29" t="s">
        <v>52</v>
      </c>
      <c r="D1113" s="10" t="s">
        <v>3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2.4243972182931791E-3</v>
      </c>
      <c r="P1113" s="11">
        <v>0.99757560278170687</v>
      </c>
      <c r="Q1113" s="11">
        <v>1.0000000000000004</v>
      </c>
    </row>
    <row r="1114" spans="2:17" ht="14.25" x14ac:dyDescent="0.2">
      <c r="B1114" s="28" t="s">
        <v>77</v>
      </c>
      <c r="C1114" s="29" t="s">
        <v>52</v>
      </c>
      <c r="D1114" s="10" t="s">
        <v>4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1</v>
      </c>
      <c r="Q1114" s="11">
        <v>1</v>
      </c>
    </row>
    <row r="1115" spans="2:17" ht="14.25" x14ac:dyDescent="0.2">
      <c r="B1115" s="28" t="s">
        <v>77</v>
      </c>
      <c r="C1115" s="29" t="s">
        <v>52</v>
      </c>
      <c r="D1115" s="10" t="s">
        <v>5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0.99999999999999989</v>
      </c>
      <c r="Q1115" s="11">
        <v>0.99999999999999989</v>
      </c>
    </row>
    <row r="1116" spans="2:17" ht="14.25" x14ac:dyDescent="0.2">
      <c r="B1116" s="28" t="s">
        <v>77</v>
      </c>
      <c r="C1116" s="29" t="s">
        <v>52</v>
      </c>
      <c r="D1116" s="10" t="s">
        <v>6</v>
      </c>
      <c r="E1116" s="11">
        <v>7.049636190433228E-3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1.0574454285649841E-2</v>
      </c>
      <c r="L1116" s="11">
        <v>3.524818095216614E-3</v>
      </c>
      <c r="M1116" s="11">
        <v>8.2644977247145271E-3</v>
      </c>
      <c r="N1116" s="11">
        <v>1.2148615342813002E-3</v>
      </c>
      <c r="O1116" s="11">
        <v>0</v>
      </c>
      <c r="P1116" s="11">
        <v>0.96937173216970407</v>
      </c>
      <c r="Q1116" s="11">
        <v>0.99999999999999956</v>
      </c>
    </row>
    <row r="1117" spans="2:17" ht="14.25" x14ac:dyDescent="0.2">
      <c r="B1117" s="28" t="s">
        <v>77</v>
      </c>
      <c r="C1117" s="29" t="s">
        <v>52</v>
      </c>
      <c r="D1117" s="10" t="s">
        <v>7</v>
      </c>
      <c r="E1117" s="11">
        <v>0</v>
      </c>
      <c r="F1117" s="11">
        <v>0</v>
      </c>
      <c r="G1117" s="11">
        <v>0</v>
      </c>
      <c r="H1117" s="11">
        <v>7.3980595932831864E-2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0.92601940406716798</v>
      </c>
      <c r="Q1117" s="11">
        <v>1</v>
      </c>
    </row>
    <row r="1118" spans="2:17" ht="14.25" x14ac:dyDescent="0.2">
      <c r="B1118" s="28" t="s">
        <v>77</v>
      </c>
      <c r="C1118" s="29" t="s">
        <v>52</v>
      </c>
      <c r="D1118" s="10" t="s">
        <v>8</v>
      </c>
      <c r="E1118" s="11">
        <v>1.3571824480050737E-2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0.98642817551994955</v>
      </c>
      <c r="Q1118" s="11">
        <v>0.99999999999999956</v>
      </c>
    </row>
    <row r="1119" spans="2:17" ht="14.25" x14ac:dyDescent="0.2">
      <c r="B1119" s="28" t="s">
        <v>77</v>
      </c>
      <c r="C1119" s="29" t="s">
        <v>52</v>
      </c>
      <c r="D1119" s="10" t="s">
        <v>9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1</v>
      </c>
      <c r="Q1119" s="11">
        <v>1.0000000000000002</v>
      </c>
    </row>
    <row r="1120" spans="2:17" ht="14.25" x14ac:dyDescent="0.2">
      <c r="B1120" s="28" t="s">
        <v>77</v>
      </c>
      <c r="C1120" s="29" t="s">
        <v>52</v>
      </c>
      <c r="D1120" s="10" t="s">
        <v>10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1.0000000000000002</v>
      </c>
      <c r="Q1120" s="11">
        <v>1</v>
      </c>
    </row>
    <row r="1121" spans="2:17" ht="14.25" x14ac:dyDescent="0.2">
      <c r="B1121" s="28" t="s">
        <v>77</v>
      </c>
      <c r="C1121" s="29" t="s">
        <v>52</v>
      </c>
      <c r="D1121" s="10" t="s">
        <v>11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0.99999999999999978</v>
      </c>
      <c r="Q1121" s="11">
        <v>1</v>
      </c>
    </row>
    <row r="1122" spans="2:17" ht="14.25" x14ac:dyDescent="0.2">
      <c r="B1122" s="28" t="s">
        <v>77</v>
      </c>
      <c r="C1122" s="29" t="s">
        <v>52</v>
      </c>
      <c r="D1122" s="10" t="s">
        <v>12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6.485492967113908E-2</v>
      </c>
      <c r="L1122" s="11">
        <v>0</v>
      </c>
      <c r="M1122" s="11">
        <v>0</v>
      </c>
      <c r="N1122" s="11">
        <v>0</v>
      </c>
      <c r="O1122" s="11">
        <v>0</v>
      </c>
      <c r="P1122" s="11">
        <v>0.93514507032886096</v>
      </c>
      <c r="Q1122" s="11">
        <v>1</v>
      </c>
    </row>
    <row r="1123" spans="2:17" ht="14.25" x14ac:dyDescent="0.2">
      <c r="B1123" s="28" t="s">
        <v>77</v>
      </c>
      <c r="C1123" s="29" t="s">
        <v>52</v>
      </c>
      <c r="D1123" s="10" t="s">
        <v>13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0.99999999999999989</v>
      </c>
      <c r="Q1123" s="11">
        <v>1</v>
      </c>
    </row>
    <row r="1124" spans="2:17" ht="15" x14ac:dyDescent="0.25">
      <c r="B1124" s="28" t="s">
        <v>77</v>
      </c>
      <c r="C1124" s="29" t="s">
        <v>52</v>
      </c>
      <c r="D1124" s="9" t="s">
        <v>14</v>
      </c>
      <c r="E1124" s="12">
        <v>3.5991573033955417E-3</v>
      </c>
      <c r="F1124" s="12">
        <v>0</v>
      </c>
      <c r="G1124" s="12">
        <v>0</v>
      </c>
      <c r="H1124" s="12">
        <v>1.2925291429321843E-3</v>
      </c>
      <c r="I1124" s="12">
        <v>0</v>
      </c>
      <c r="J1124" s="12">
        <v>0</v>
      </c>
      <c r="K1124" s="12">
        <v>3.4173460627390153E-3</v>
      </c>
      <c r="L1124" s="12">
        <v>5.4788254321443824E-4</v>
      </c>
      <c r="M1124" s="12">
        <v>1.2845979308694713E-3</v>
      </c>
      <c r="N1124" s="12">
        <v>1.8883284444059497E-4</v>
      </c>
      <c r="O1124" s="12">
        <v>1.1982291503935657E-4</v>
      </c>
      <c r="P1124" s="12">
        <v>0.98954983125736939</v>
      </c>
      <c r="Q1124" s="12">
        <v>1</v>
      </c>
    </row>
    <row r="1125" spans="2:17" ht="14.25" x14ac:dyDescent="0.2">
      <c r="B1125" s="28" t="s">
        <v>77</v>
      </c>
      <c r="C1125" s="29" t="s">
        <v>53</v>
      </c>
      <c r="D1125" s="10" t="s">
        <v>2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0.99999999999999978</v>
      </c>
      <c r="Q1125" s="11">
        <v>1.0000000000000002</v>
      </c>
    </row>
    <row r="1126" spans="2:17" ht="14.25" x14ac:dyDescent="0.2">
      <c r="B1126" s="28" t="s">
        <v>77</v>
      </c>
      <c r="C1126" s="29" t="s">
        <v>53</v>
      </c>
      <c r="D1126" s="10" t="s">
        <v>3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1.0000000000000007</v>
      </c>
      <c r="Q1126" s="11">
        <v>1.0000000000000002</v>
      </c>
    </row>
    <row r="1127" spans="2:17" ht="14.25" x14ac:dyDescent="0.2">
      <c r="B1127" s="28" t="s">
        <v>77</v>
      </c>
      <c r="C1127" s="29" t="s">
        <v>53</v>
      </c>
      <c r="D1127" s="10" t="s">
        <v>4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1</v>
      </c>
      <c r="Q1127" s="11">
        <v>0.99999999999999978</v>
      </c>
    </row>
    <row r="1128" spans="2:17" ht="14.25" x14ac:dyDescent="0.2">
      <c r="B1128" s="28" t="s">
        <v>77</v>
      </c>
      <c r="C1128" s="29" t="s">
        <v>53</v>
      </c>
      <c r="D1128" s="10" t="s">
        <v>5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1.0000000000000002</v>
      </c>
      <c r="Q1128" s="11">
        <v>1</v>
      </c>
    </row>
    <row r="1129" spans="2:17" ht="14.25" x14ac:dyDescent="0.2">
      <c r="B1129" s="28" t="s">
        <v>77</v>
      </c>
      <c r="C1129" s="29" t="s">
        <v>53</v>
      </c>
      <c r="D1129" s="10" t="s">
        <v>6</v>
      </c>
      <c r="E1129" s="11">
        <v>1.8468476377269519E-2</v>
      </c>
      <c r="F1129" s="11">
        <v>0</v>
      </c>
      <c r="G1129" s="11">
        <v>0</v>
      </c>
      <c r="H1129" s="11">
        <v>2.3417229839795845E-3</v>
      </c>
      <c r="I1129" s="11">
        <v>0</v>
      </c>
      <c r="J1129" s="11">
        <v>0</v>
      </c>
      <c r="K1129" s="11">
        <v>3.7922601589184438E-2</v>
      </c>
      <c r="L1129" s="11">
        <v>0</v>
      </c>
      <c r="M1129" s="11">
        <v>0</v>
      </c>
      <c r="N1129" s="11">
        <v>0</v>
      </c>
      <c r="O1129" s="11">
        <v>0</v>
      </c>
      <c r="P1129" s="11">
        <v>0.94126719904956646</v>
      </c>
      <c r="Q1129" s="11">
        <v>1.0000000000000002</v>
      </c>
    </row>
    <row r="1130" spans="2:17" ht="14.25" x14ac:dyDescent="0.2">
      <c r="B1130" s="28" t="s">
        <v>77</v>
      </c>
      <c r="C1130" s="29" t="s">
        <v>53</v>
      </c>
      <c r="D1130" s="10" t="s">
        <v>7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0.99999999999999989</v>
      </c>
      <c r="Q1130" s="11">
        <v>1.0000000000000002</v>
      </c>
    </row>
    <row r="1131" spans="2:17" ht="14.25" x14ac:dyDescent="0.2">
      <c r="B1131" s="28" t="s">
        <v>77</v>
      </c>
      <c r="C1131" s="29" t="s">
        <v>53</v>
      </c>
      <c r="D1131" s="10" t="s">
        <v>8</v>
      </c>
      <c r="E1131" s="11">
        <v>5.277622586374623E-2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1.4420537806712428E-2</v>
      </c>
      <c r="L1131" s="11">
        <v>0</v>
      </c>
      <c r="M1131" s="11">
        <v>0</v>
      </c>
      <c r="N1131" s="11">
        <v>0</v>
      </c>
      <c r="O1131" s="11">
        <v>0</v>
      </c>
      <c r="P1131" s="11">
        <v>0.93280323632954143</v>
      </c>
      <c r="Q1131" s="11">
        <v>1</v>
      </c>
    </row>
    <row r="1132" spans="2:17" ht="14.25" x14ac:dyDescent="0.2">
      <c r="B1132" s="28" t="s">
        <v>77</v>
      </c>
      <c r="C1132" s="29" t="s">
        <v>53</v>
      </c>
      <c r="D1132" s="10" t="s">
        <v>9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1</v>
      </c>
      <c r="Q1132" s="11">
        <v>1</v>
      </c>
    </row>
    <row r="1133" spans="2:17" ht="14.25" x14ac:dyDescent="0.2">
      <c r="B1133" s="28" t="s">
        <v>77</v>
      </c>
      <c r="C1133" s="29" t="s">
        <v>53</v>
      </c>
      <c r="D1133" s="10" t="s">
        <v>10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1.0000000000000002</v>
      </c>
      <c r="Q1133" s="11">
        <v>1</v>
      </c>
    </row>
    <row r="1134" spans="2:17" ht="14.25" x14ac:dyDescent="0.2">
      <c r="B1134" s="28" t="s">
        <v>77</v>
      </c>
      <c r="C1134" s="29" t="s">
        <v>53</v>
      </c>
      <c r="D1134" s="10" t="s">
        <v>11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0.99999999999999956</v>
      </c>
      <c r="Q1134" s="11">
        <v>0.99999999999999989</v>
      </c>
    </row>
    <row r="1135" spans="2:17" ht="14.25" x14ac:dyDescent="0.2">
      <c r="B1135" s="28" t="s">
        <v>77</v>
      </c>
      <c r="C1135" s="29" t="s">
        <v>53</v>
      </c>
      <c r="D1135" s="10" t="s">
        <v>12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1</v>
      </c>
      <c r="Q1135" s="11">
        <v>0.99999999999999978</v>
      </c>
    </row>
    <row r="1136" spans="2:17" ht="14.25" x14ac:dyDescent="0.2">
      <c r="B1136" s="28" t="s">
        <v>77</v>
      </c>
      <c r="C1136" s="29" t="s">
        <v>53</v>
      </c>
      <c r="D1136" s="10" t="s">
        <v>13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0.99999999999999989</v>
      </c>
      <c r="Q1136" s="11">
        <v>1</v>
      </c>
    </row>
    <row r="1137" spans="2:17" ht="15" x14ac:dyDescent="0.25">
      <c r="B1137" s="28" t="s">
        <v>77</v>
      </c>
      <c r="C1137" s="29" t="s">
        <v>53</v>
      </c>
      <c r="D1137" s="9" t="s">
        <v>14</v>
      </c>
      <c r="E1137" s="12">
        <v>1.5746827439260806E-2</v>
      </c>
      <c r="F1137" s="12">
        <v>0</v>
      </c>
      <c r="G1137" s="12">
        <v>0</v>
      </c>
      <c r="H1137" s="12">
        <v>4.264954712288624E-4</v>
      </c>
      <c r="I1137" s="12">
        <v>0</v>
      </c>
      <c r="J1137" s="12">
        <v>0</v>
      </c>
      <c r="K1137" s="12">
        <v>1.0290374561619823E-2</v>
      </c>
      <c r="L1137" s="12">
        <v>0</v>
      </c>
      <c r="M1137" s="12">
        <v>0</v>
      </c>
      <c r="N1137" s="12">
        <v>0</v>
      </c>
      <c r="O1137" s="12">
        <v>0</v>
      </c>
      <c r="P1137" s="12">
        <v>0.97353630252789047</v>
      </c>
      <c r="Q1137" s="12">
        <v>1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FF03-3665-4F90-981C-7FFB708E1C30}">
  <dimension ref="B1:R1137"/>
  <sheetViews>
    <sheetView zoomScale="90" zoomScaleNormal="90" workbookViewId="0">
      <pane xSplit="4" ySplit="19" topLeftCell="E20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7" width="16.5703125" customWidth="1"/>
    <col min="18" max="18" width="47.85546875" customWidth="1"/>
  </cols>
  <sheetData>
    <row r="1" spans="2:17" ht="15" customHeight="1" thickBot="1" x14ac:dyDescent="0.25"/>
    <row r="2" spans="2:17" ht="67.5" customHeight="1" thickBot="1" x14ac:dyDescent="0.25">
      <c r="B2" s="83" t="s">
        <v>127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2:17" ht="14.25" x14ac:dyDescent="0.2">
      <c r="D3" s="7"/>
      <c r="E3" s="7"/>
    </row>
    <row r="4" spans="2:17" ht="21" x14ac:dyDescent="0.35">
      <c r="B4" s="6" t="s">
        <v>83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6" t="s">
        <v>136</v>
      </c>
      <c r="D5" s="7"/>
      <c r="E5" s="7"/>
    </row>
    <row r="6" spans="2:17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6" t="s">
        <v>138</v>
      </c>
      <c r="D7" s="7"/>
      <c r="E7" s="7"/>
    </row>
    <row r="8" spans="2:17" ht="15" x14ac:dyDescent="0.25">
      <c r="B8" s="6" t="s">
        <v>69</v>
      </c>
      <c r="D8" s="7"/>
      <c r="E8" s="7"/>
    </row>
    <row r="9" spans="2:17" ht="15" x14ac:dyDescent="0.2">
      <c r="D9" s="7"/>
      <c r="E9" s="7"/>
      <c r="I9" s="71"/>
    </row>
    <row r="10" spans="2:17" ht="14.25" x14ac:dyDescent="0.2">
      <c r="B10" s="31" t="s">
        <v>64</v>
      </c>
      <c r="D10" s="32"/>
      <c r="E10" s="7"/>
    </row>
    <row r="11" spans="2:17" ht="14.25" x14ac:dyDescent="0.2">
      <c r="B11" s="31" t="s">
        <v>75</v>
      </c>
      <c r="D11" s="7"/>
    </row>
    <row r="12" spans="2:17" ht="14.25" x14ac:dyDescent="0.2">
      <c r="B12" s="31" t="s">
        <v>67</v>
      </c>
      <c r="D12" s="7"/>
    </row>
    <row r="13" spans="2:17" ht="14.25" x14ac:dyDescent="0.2">
      <c r="B13" s="31"/>
      <c r="D13" s="7"/>
    </row>
    <row r="14" spans="2:17" ht="15.75" x14ac:dyDescent="0.25">
      <c r="B14" s="40" t="s">
        <v>94</v>
      </c>
      <c r="D14" s="7"/>
    </row>
    <row r="15" spans="2:17" ht="15" x14ac:dyDescent="0.2">
      <c r="B15" s="71" t="s">
        <v>150</v>
      </c>
      <c r="D15" s="7"/>
    </row>
    <row r="16" spans="2:17" ht="15" x14ac:dyDescent="0.2">
      <c r="B16" s="71" t="s">
        <v>133</v>
      </c>
      <c r="D16" s="7"/>
    </row>
    <row r="17" spans="2:18" ht="15" x14ac:dyDescent="0.2">
      <c r="B17" s="71" t="s">
        <v>95</v>
      </c>
      <c r="D17" s="7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</row>
    <row r="18" spans="2:18" ht="15" x14ac:dyDescent="0.25">
      <c r="D18" s="73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2:18" ht="30" x14ac:dyDescent="0.2">
      <c r="B19" s="8" t="s">
        <v>62</v>
      </c>
      <c r="C19" s="8" t="s">
        <v>66</v>
      </c>
      <c r="D19" s="5" t="s">
        <v>1</v>
      </c>
      <c r="E19" s="75" t="s">
        <v>96</v>
      </c>
      <c r="F19" s="75" t="s">
        <v>97</v>
      </c>
      <c r="G19" s="75" t="s">
        <v>98</v>
      </c>
      <c r="H19" s="75" t="s">
        <v>99</v>
      </c>
      <c r="I19" s="75" t="s">
        <v>100</v>
      </c>
      <c r="J19" s="75" t="s">
        <v>101</v>
      </c>
      <c r="K19" s="75" t="s">
        <v>102</v>
      </c>
      <c r="L19" s="75" t="s">
        <v>103</v>
      </c>
      <c r="M19" s="75" t="s">
        <v>104</v>
      </c>
      <c r="N19" s="75" t="s">
        <v>105</v>
      </c>
      <c r="O19" s="75" t="s">
        <v>106</v>
      </c>
      <c r="P19" s="75" t="s">
        <v>107</v>
      </c>
      <c r="Q19" s="75" t="s">
        <v>61</v>
      </c>
      <c r="R19" s="66" t="s">
        <v>149</v>
      </c>
    </row>
    <row r="20" spans="2:18" ht="33" x14ac:dyDescent="0.25">
      <c r="B20" s="28" t="s">
        <v>76</v>
      </c>
      <c r="C20" s="28" t="s">
        <v>0</v>
      </c>
      <c r="D20" s="10" t="s">
        <v>2</v>
      </c>
      <c r="E20" s="17">
        <v>0.9984261778879161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2.8525192974109508E-4</v>
      </c>
      <c r="L20" s="18">
        <v>0</v>
      </c>
      <c r="M20" s="18">
        <v>1.2885701823426544E-3</v>
      </c>
      <c r="N20" s="18">
        <v>0</v>
      </c>
      <c r="O20" s="18">
        <v>0</v>
      </c>
      <c r="P20" s="18">
        <v>0</v>
      </c>
      <c r="Q20" s="18">
        <v>1.0000000000000002</v>
      </c>
      <c r="R20" s="65" t="s">
        <v>145</v>
      </c>
    </row>
    <row r="21" spans="2:18" ht="14.25" x14ac:dyDescent="0.2">
      <c r="B21" s="28" t="s">
        <v>76</v>
      </c>
      <c r="C21" s="29" t="s">
        <v>0</v>
      </c>
      <c r="D21" s="10" t="s">
        <v>3</v>
      </c>
      <c r="E21" s="20">
        <v>0.9916947682599021</v>
      </c>
      <c r="F21" s="11">
        <v>2.0001057193788736E-3</v>
      </c>
      <c r="G21" s="11">
        <v>7.4544908404189641E-4</v>
      </c>
      <c r="H21" s="11">
        <v>1.0117732482077977E-3</v>
      </c>
      <c r="I21" s="11">
        <v>5.9206499236354377E-4</v>
      </c>
      <c r="J21" s="11">
        <v>0</v>
      </c>
      <c r="K21" s="11">
        <v>1.5630755601285676E-3</v>
      </c>
      <c r="L21" s="11">
        <v>0</v>
      </c>
      <c r="M21" s="11">
        <v>2.3927631359772781E-3</v>
      </c>
      <c r="N21" s="11">
        <v>0</v>
      </c>
      <c r="O21" s="11">
        <v>0</v>
      </c>
      <c r="P21" s="11">
        <v>0</v>
      </c>
      <c r="Q21" s="11">
        <v>0.99999999999999967</v>
      </c>
    </row>
    <row r="22" spans="2:18" ht="14.25" x14ac:dyDescent="0.2">
      <c r="B22" s="28" t="s">
        <v>76</v>
      </c>
      <c r="C22" s="29" t="s">
        <v>0</v>
      </c>
      <c r="D22" s="10" t="s">
        <v>4</v>
      </c>
      <c r="E22" s="20">
        <v>0.97998336243714701</v>
      </c>
      <c r="F22" s="11">
        <v>1.5652306254036951E-3</v>
      </c>
      <c r="G22" s="11">
        <v>8.4550805903766283E-5</v>
      </c>
      <c r="H22" s="11">
        <v>2.9964176516125997E-3</v>
      </c>
      <c r="I22" s="11">
        <v>4.0818643921055591E-3</v>
      </c>
      <c r="J22" s="11">
        <v>7.0847025839597681E-4</v>
      </c>
      <c r="K22" s="11">
        <v>5.6889399960049778E-3</v>
      </c>
      <c r="L22" s="11">
        <v>1.0949399713609475E-3</v>
      </c>
      <c r="M22" s="11">
        <v>3.7962238620651615E-3</v>
      </c>
      <c r="N22" s="11">
        <v>0</v>
      </c>
      <c r="O22" s="11">
        <v>0</v>
      </c>
      <c r="P22" s="11">
        <v>0</v>
      </c>
      <c r="Q22" s="11">
        <v>0.99999999999999944</v>
      </c>
    </row>
    <row r="23" spans="2:18" ht="14.25" x14ac:dyDescent="0.2">
      <c r="B23" s="28" t="s">
        <v>76</v>
      </c>
      <c r="C23" s="29" t="s">
        <v>0</v>
      </c>
      <c r="D23" s="10" t="s">
        <v>5</v>
      </c>
      <c r="E23" s="20">
        <v>0.98205734842326375</v>
      </c>
      <c r="F23" s="11">
        <v>8.8168084176324627E-4</v>
      </c>
      <c r="G23" s="11">
        <v>6.4842067773874549E-3</v>
      </c>
      <c r="H23" s="11">
        <v>4.2261581939011909E-3</v>
      </c>
      <c r="I23" s="11">
        <v>8.2496866974013957E-4</v>
      </c>
      <c r="J23" s="11">
        <v>7.8187409238893559E-4</v>
      </c>
      <c r="K23" s="11">
        <v>4.1238989161350489E-3</v>
      </c>
      <c r="L23" s="11">
        <v>4.435102863469624E-4</v>
      </c>
      <c r="M23" s="11">
        <v>1.7635379907331579E-4</v>
      </c>
      <c r="N23" s="11">
        <v>0</v>
      </c>
      <c r="O23" s="11">
        <v>0</v>
      </c>
      <c r="P23" s="11">
        <v>0</v>
      </c>
      <c r="Q23" s="11">
        <v>0.99999999999999867</v>
      </c>
    </row>
    <row r="24" spans="2:18" ht="14.25" x14ac:dyDescent="0.2">
      <c r="B24" s="28" t="s">
        <v>76</v>
      </c>
      <c r="C24" s="29" t="s">
        <v>0</v>
      </c>
      <c r="D24" s="10" t="s">
        <v>6</v>
      </c>
      <c r="E24" s="20">
        <v>0.93983418203632207</v>
      </c>
      <c r="F24" s="11">
        <v>4.3699982317273249E-4</v>
      </c>
      <c r="G24" s="11">
        <v>5.2706984206317602E-3</v>
      </c>
      <c r="H24" s="11">
        <v>8.4699345939611443E-3</v>
      </c>
      <c r="I24" s="11">
        <v>4.8269406270306054E-3</v>
      </c>
      <c r="J24" s="11">
        <v>2.0121249121690739E-3</v>
      </c>
      <c r="K24" s="11">
        <v>2.7501151040408893E-2</v>
      </c>
      <c r="L24" s="11">
        <v>1.962726863391035E-3</v>
      </c>
      <c r="M24" s="11">
        <v>9.685241682912852E-3</v>
      </c>
      <c r="N24" s="11">
        <v>0</v>
      </c>
      <c r="O24" s="11">
        <v>0</v>
      </c>
      <c r="P24" s="11">
        <v>0</v>
      </c>
      <c r="Q24" s="11">
        <v>1.0000000000000009</v>
      </c>
    </row>
    <row r="25" spans="2:18" ht="14.25" x14ac:dyDescent="0.2">
      <c r="B25" s="28" t="s">
        <v>76</v>
      </c>
      <c r="C25" s="29" t="s">
        <v>0</v>
      </c>
      <c r="D25" s="10" t="s">
        <v>7</v>
      </c>
      <c r="E25" s="20">
        <v>0.97004651291623001</v>
      </c>
      <c r="F25" s="11">
        <v>7.8383836841735047E-4</v>
      </c>
      <c r="G25" s="11">
        <v>1.2764678848483721E-2</v>
      </c>
      <c r="H25" s="11">
        <v>1.491518264233941E-3</v>
      </c>
      <c r="I25" s="11">
        <v>2.111534697688125E-4</v>
      </c>
      <c r="J25" s="11">
        <v>4.6969948611539128E-4</v>
      </c>
      <c r="K25" s="11">
        <v>7.9430218874771349E-3</v>
      </c>
      <c r="L25" s="11">
        <v>2.1247464270668587E-3</v>
      </c>
      <c r="M25" s="11">
        <v>4.164830332206472E-3</v>
      </c>
      <c r="N25" s="11">
        <v>0</v>
      </c>
      <c r="O25" s="11">
        <v>0</v>
      </c>
      <c r="P25" s="11">
        <v>0</v>
      </c>
      <c r="Q25" s="11">
        <v>1.0000000000000002</v>
      </c>
    </row>
    <row r="26" spans="2:18" ht="14.25" x14ac:dyDescent="0.2">
      <c r="B26" s="28" t="s">
        <v>76</v>
      </c>
      <c r="C26" s="29" t="s">
        <v>0</v>
      </c>
      <c r="D26" s="10" t="s">
        <v>8</v>
      </c>
      <c r="E26" s="20">
        <v>0.95586260200263051</v>
      </c>
      <c r="F26" s="11">
        <v>7.4940141517488819E-4</v>
      </c>
      <c r="G26" s="11">
        <v>9.000364306474164E-3</v>
      </c>
      <c r="H26" s="11">
        <v>8.6858181489355684E-3</v>
      </c>
      <c r="I26" s="11">
        <v>2.7183932294433341E-3</v>
      </c>
      <c r="J26" s="11">
        <v>1.8341433489969539E-4</v>
      </c>
      <c r="K26" s="11">
        <v>1.4218662459267114E-2</v>
      </c>
      <c r="L26" s="11">
        <v>3.4086848231171702E-4</v>
      </c>
      <c r="M26" s="11">
        <v>8.2404756208631479E-3</v>
      </c>
      <c r="N26" s="11">
        <v>0</v>
      </c>
      <c r="O26" s="11">
        <v>0</v>
      </c>
      <c r="P26" s="11">
        <v>0</v>
      </c>
      <c r="Q26" s="11">
        <v>1.0000000000000007</v>
      </c>
    </row>
    <row r="27" spans="2:18" ht="14.25" x14ac:dyDescent="0.2">
      <c r="B27" s="28" t="s">
        <v>76</v>
      </c>
      <c r="C27" s="29" t="s">
        <v>0</v>
      </c>
      <c r="D27" s="10" t="s">
        <v>9</v>
      </c>
      <c r="E27" s="20">
        <v>0.99460553397908469</v>
      </c>
      <c r="F27" s="11">
        <v>0</v>
      </c>
      <c r="G27" s="11">
        <v>1.1399155081685658E-3</v>
      </c>
      <c r="H27" s="11">
        <v>3.1467380089602926E-3</v>
      </c>
      <c r="I27" s="11">
        <v>0</v>
      </c>
      <c r="J27" s="11">
        <v>0</v>
      </c>
      <c r="K27" s="11">
        <v>1.1078125037864821E-3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0.99999999999999911</v>
      </c>
    </row>
    <row r="28" spans="2:18" ht="14.25" x14ac:dyDescent="0.2">
      <c r="B28" s="28" t="s">
        <v>76</v>
      </c>
      <c r="C28" s="29" t="s">
        <v>0</v>
      </c>
      <c r="D28" s="10" t="s">
        <v>10</v>
      </c>
      <c r="E28" s="20">
        <v>0.97408852864158879</v>
      </c>
      <c r="F28" s="11">
        <v>5.9142756841042057E-4</v>
      </c>
      <c r="G28" s="11">
        <v>9.6460833368047765E-3</v>
      </c>
      <c r="H28" s="11">
        <v>1.4987911994411407E-3</v>
      </c>
      <c r="I28" s="11">
        <v>1.493703255704943E-4</v>
      </c>
      <c r="J28" s="11">
        <v>7.1368497193894628E-5</v>
      </c>
      <c r="K28" s="11">
        <v>2.9521881884556054E-3</v>
      </c>
      <c r="L28" s="11">
        <v>1.361887131202116E-3</v>
      </c>
      <c r="M28" s="11">
        <v>9.6403551113319521E-3</v>
      </c>
      <c r="N28" s="11">
        <v>0</v>
      </c>
      <c r="O28" s="11">
        <v>0</v>
      </c>
      <c r="P28" s="11">
        <v>0</v>
      </c>
      <c r="Q28" s="11">
        <v>0.999999999999998</v>
      </c>
    </row>
    <row r="29" spans="2:18" ht="14.25" x14ac:dyDescent="0.2">
      <c r="B29" s="28" t="s">
        <v>76</v>
      </c>
      <c r="C29" s="29" t="s">
        <v>0</v>
      </c>
      <c r="D29" s="10" t="s">
        <v>11</v>
      </c>
      <c r="E29" s="20">
        <v>0.99746478694857033</v>
      </c>
      <c r="F29" s="11">
        <v>1.7394250540084239E-4</v>
      </c>
      <c r="G29" s="11">
        <v>7.399780425087852E-4</v>
      </c>
      <c r="H29" s="11">
        <v>1.3955821027942478E-4</v>
      </c>
      <c r="I29" s="11">
        <v>4.514843063288503E-4</v>
      </c>
      <c r="J29" s="11">
        <v>0</v>
      </c>
      <c r="K29" s="11">
        <v>4.3215954050294095E-4</v>
      </c>
      <c r="L29" s="11">
        <v>2.6262483717189998E-4</v>
      </c>
      <c r="M29" s="11">
        <v>3.3546560923693896E-4</v>
      </c>
      <c r="N29" s="11">
        <v>0</v>
      </c>
      <c r="O29" s="11">
        <v>0</v>
      </c>
      <c r="P29" s="11">
        <v>0</v>
      </c>
      <c r="Q29" s="11">
        <v>1.0000000000000029</v>
      </c>
    </row>
    <row r="30" spans="2:18" ht="14.25" x14ac:dyDescent="0.2">
      <c r="B30" s="28" t="s">
        <v>76</v>
      </c>
      <c r="C30" s="29" t="s">
        <v>0</v>
      </c>
      <c r="D30" s="10" t="s">
        <v>12</v>
      </c>
      <c r="E30" s="20">
        <v>0.93481225878192586</v>
      </c>
      <c r="F30" s="11">
        <v>0</v>
      </c>
      <c r="G30" s="11">
        <v>1.7985062254897571E-3</v>
      </c>
      <c r="H30" s="11">
        <v>9.4869147495339218E-3</v>
      </c>
      <c r="I30" s="11">
        <v>3.5818740608788984E-3</v>
      </c>
      <c r="J30" s="11">
        <v>3.6031949057452662E-3</v>
      </c>
      <c r="K30" s="11">
        <v>1.7829320991652509E-2</v>
      </c>
      <c r="L30" s="11">
        <v>2.5330641917006225E-2</v>
      </c>
      <c r="M30" s="11">
        <v>3.5572883677674428E-3</v>
      </c>
      <c r="N30" s="11">
        <v>0</v>
      </c>
      <c r="O30" s="11">
        <v>0</v>
      </c>
      <c r="P30" s="11">
        <v>0</v>
      </c>
      <c r="Q30" s="11">
        <v>0.99999999999999989</v>
      </c>
    </row>
    <row r="31" spans="2:18" ht="14.25" x14ac:dyDescent="0.2">
      <c r="B31" s="28" t="s">
        <v>76</v>
      </c>
      <c r="C31" s="29" t="s">
        <v>0</v>
      </c>
      <c r="D31" s="10" t="s">
        <v>13</v>
      </c>
      <c r="E31" s="20">
        <v>0.99619694787052626</v>
      </c>
      <c r="F31" s="11">
        <v>0</v>
      </c>
      <c r="G31" s="11">
        <v>6.5340433898164517E-4</v>
      </c>
      <c r="H31" s="11">
        <v>1.4686499138042096E-3</v>
      </c>
      <c r="I31" s="11">
        <v>0</v>
      </c>
      <c r="J31" s="11">
        <v>0</v>
      </c>
      <c r="K31" s="11">
        <v>8.1775630325663399E-4</v>
      </c>
      <c r="L31" s="11">
        <v>0</v>
      </c>
      <c r="M31" s="11">
        <v>8.6324157343163404E-4</v>
      </c>
      <c r="N31" s="11">
        <v>0</v>
      </c>
      <c r="O31" s="11">
        <v>0</v>
      </c>
      <c r="P31" s="11">
        <v>0</v>
      </c>
      <c r="Q31" s="11">
        <v>0.99999999999999911</v>
      </c>
    </row>
    <row r="32" spans="2:18" ht="15" x14ac:dyDescent="0.25">
      <c r="B32" s="28" t="s">
        <v>76</v>
      </c>
      <c r="C32" s="29" t="s">
        <v>0</v>
      </c>
      <c r="D32" s="9" t="s">
        <v>14</v>
      </c>
      <c r="E32" s="22">
        <v>0.97096376355531011</v>
      </c>
      <c r="F32" s="12">
        <v>4.9238166103958599E-4</v>
      </c>
      <c r="G32" s="12">
        <v>4.6865720639123172E-3</v>
      </c>
      <c r="H32" s="12">
        <v>4.0958150056136207E-3</v>
      </c>
      <c r="I32" s="12">
        <v>1.8268502548207679E-3</v>
      </c>
      <c r="J32" s="12">
        <v>8.3878014834397861E-4</v>
      </c>
      <c r="K32" s="12">
        <v>9.9967611722522349E-3</v>
      </c>
      <c r="L32" s="12">
        <v>2.8532771998906518E-3</v>
      </c>
      <c r="M32" s="12">
        <v>4.2457989388167364E-3</v>
      </c>
      <c r="N32" s="12">
        <v>0</v>
      </c>
      <c r="O32" s="12">
        <v>0</v>
      </c>
      <c r="P32" s="12">
        <v>0</v>
      </c>
      <c r="Q32" s="12">
        <v>1.0000000000000004</v>
      </c>
    </row>
    <row r="33" spans="2:17" ht="14.25" x14ac:dyDescent="0.2">
      <c r="B33" s="28" t="s">
        <v>76</v>
      </c>
      <c r="C33" s="28" t="s">
        <v>15</v>
      </c>
      <c r="D33" s="10" t="s">
        <v>2</v>
      </c>
      <c r="E33" s="20">
        <v>0.99555998371731291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4.6126634884022737E-4</v>
      </c>
      <c r="L33" s="11">
        <v>0</v>
      </c>
      <c r="M33" s="11">
        <v>3.9787499338468004E-3</v>
      </c>
      <c r="N33" s="11">
        <v>0</v>
      </c>
      <c r="O33" s="11">
        <v>0</v>
      </c>
      <c r="P33" s="11">
        <v>0</v>
      </c>
      <c r="Q33" s="11">
        <v>1</v>
      </c>
    </row>
    <row r="34" spans="2:17" ht="14.25" x14ac:dyDescent="0.2">
      <c r="B34" s="28" t="s">
        <v>76</v>
      </c>
      <c r="C34" s="29" t="s">
        <v>15</v>
      </c>
      <c r="D34" s="10" t="s">
        <v>3</v>
      </c>
      <c r="E34" s="20">
        <v>0.99188580128185211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2.6868725872667785E-3</v>
      </c>
      <c r="L34" s="11">
        <v>0</v>
      </c>
      <c r="M34" s="11">
        <v>5.4273261308811997E-3</v>
      </c>
      <c r="N34" s="11">
        <v>0</v>
      </c>
      <c r="O34" s="11">
        <v>0</v>
      </c>
      <c r="P34" s="11">
        <v>0</v>
      </c>
      <c r="Q34" s="11">
        <v>1.0000000000000002</v>
      </c>
    </row>
    <row r="35" spans="2:17" ht="14.25" x14ac:dyDescent="0.2">
      <c r="B35" s="28" t="s">
        <v>76</v>
      </c>
      <c r="C35" s="29" t="s">
        <v>15</v>
      </c>
      <c r="D35" s="10" t="s">
        <v>4</v>
      </c>
      <c r="E35" s="20">
        <v>0.98340230940911744</v>
      </c>
      <c r="F35" s="11">
        <v>0</v>
      </c>
      <c r="G35" s="11">
        <v>0</v>
      </c>
      <c r="H35" s="11">
        <v>3.8875545571604897E-3</v>
      </c>
      <c r="I35" s="11">
        <v>1.3216094602216696E-3</v>
      </c>
      <c r="J35" s="11">
        <v>0</v>
      </c>
      <c r="K35" s="11">
        <v>7.9855090283466081E-3</v>
      </c>
      <c r="L35" s="11">
        <v>5.6713774664187094E-4</v>
      </c>
      <c r="M35" s="11">
        <v>2.8358797985121834E-3</v>
      </c>
      <c r="N35" s="11">
        <v>0</v>
      </c>
      <c r="O35" s="11">
        <v>0</v>
      </c>
      <c r="P35" s="11">
        <v>0</v>
      </c>
      <c r="Q35" s="11">
        <v>1</v>
      </c>
    </row>
    <row r="36" spans="2:17" ht="14.25" x14ac:dyDescent="0.2">
      <c r="B36" s="28" t="s">
        <v>76</v>
      </c>
      <c r="C36" s="29" t="s">
        <v>15</v>
      </c>
      <c r="D36" s="10" t="s">
        <v>5</v>
      </c>
      <c r="E36" s="20">
        <v>0.98592273146767284</v>
      </c>
      <c r="F36" s="11">
        <v>2.0110128626792535E-3</v>
      </c>
      <c r="G36" s="11">
        <v>1.1942841277417951E-3</v>
      </c>
      <c r="H36" s="11">
        <v>7.1667995301328896E-3</v>
      </c>
      <c r="I36" s="11">
        <v>7.2169221094072204E-4</v>
      </c>
      <c r="J36" s="11">
        <v>0</v>
      </c>
      <c r="K36" s="11">
        <v>2.9834798008323963E-3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</row>
    <row r="37" spans="2:17" ht="14.25" x14ac:dyDescent="0.2">
      <c r="B37" s="28" t="s">
        <v>76</v>
      </c>
      <c r="C37" s="29" t="s">
        <v>15</v>
      </c>
      <c r="D37" s="10" t="s">
        <v>6</v>
      </c>
      <c r="E37" s="20">
        <v>0.95845744312211323</v>
      </c>
      <c r="F37" s="11">
        <v>5.9671305977357391E-4</v>
      </c>
      <c r="G37" s="11">
        <v>5.9300196264552218E-3</v>
      </c>
      <c r="H37" s="11">
        <v>4.045030813034328E-3</v>
      </c>
      <c r="I37" s="11">
        <v>3.7284056959779096E-3</v>
      </c>
      <c r="J37" s="11">
        <v>0</v>
      </c>
      <c r="K37" s="11">
        <v>1.0535828075829765E-2</v>
      </c>
      <c r="L37" s="11">
        <v>3.1740011864216907E-3</v>
      </c>
      <c r="M37" s="11">
        <v>1.3532558420393949E-2</v>
      </c>
      <c r="N37" s="11">
        <v>0</v>
      </c>
      <c r="O37" s="11">
        <v>0</v>
      </c>
      <c r="P37" s="11">
        <v>0</v>
      </c>
      <c r="Q37" s="11">
        <v>0.99999999999999911</v>
      </c>
    </row>
    <row r="38" spans="2:17" ht="14.25" x14ac:dyDescent="0.2">
      <c r="B38" s="28" t="s">
        <v>76</v>
      </c>
      <c r="C38" s="29" t="s">
        <v>15</v>
      </c>
      <c r="D38" s="10" t="s">
        <v>7</v>
      </c>
      <c r="E38" s="20">
        <v>0.97351723260581902</v>
      </c>
      <c r="F38" s="11">
        <v>1.8583233683277627E-3</v>
      </c>
      <c r="G38" s="11">
        <v>5.552124523704753E-4</v>
      </c>
      <c r="H38" s="11">
        <v>1.8165152890510425E-3</v>
      </c>
      <c r="I38" s="11">
        <v>0</v>
      </c>
      <c r="J38" s="11">
        <v>0</v>
      </c>
      <c r="K38" s="11">
        <v>1.6843682491197109E-2</v>
      </c>
      <c r="L38" s="11">
        <v>5.0373471066000753E-3</v>
      </c>
      <c r="M38" s="11">
        <v>3.7168668663446031E-4</v>
      </c>
      <c r="N38" s="11">
        <v>0</v>
      </c>
      <c r="O38" s="11">
        <v>0</v>
      </c>
      <c r="P38" s="11">
        <v>0</v>
      </c>
      <c r="Q38" s="11">
        <v>1.0000000000000004</v>
      </c>
    </row>
    <row r="39" spans="2:17" ht="14.25" x14ac:dyDescent="0.2">
      <c r="B39" s="28" t="s">
        <v>76</v>
      </c>
      <c r="C39" s="29" t="s">
        <v>15</v>
      </c>
      <c r="D39" s="10" t="s">
        <v>8</v>
      </c>
      <c r="E39" s="20">
        <v>0.95379820906641666</v>
      </c>
      <c r="F39" s="11">
        <v>1.0451794175331062E-3</v>
      </c>
      <c r="G39" s="11">
        <v>3.9957443981993458E-3</v>
      </c>
      <c r="H39" s="11">
        <v>1.1928077547650833E-2</v>
      </c>
      <c r="I39" s="11">
        <v>2.8866401387367745E-3</v>
      </c>
      <c r="J39" s="11">
        <v>4.6770393120527368E-4</v>
      </c>
      <c r="K39" s="11">
        <v>8.625846064065459E-3</v>
      </c>
      <c r="L39" s="11">
        <v>8.6920975554255942E-4</v>
      </c>
      <c r="M39" s="11">
        <v>1.6383389680649126E-2</v>
      </c>
      <c r="N39" s="11">
        <v>0</v>
      </c>
      <c r="O39" s="11">
        <v>0</v>
      </c>
      <c r="P39" s="11">
        <v>0</v>
      </c>
      <c r="Q39" s="11">
        <v>0.99999999999999867</v>
      </c>
    </row>
    <row r="40" spans="2:17" ht="14.25" x14ac:dyDescent="0.2">
      <c r="B40" s="28" t="s">
        <v>76</v>
      </c>
      <c r="C40" s="29" t="s">
        <v>15</v>
      </c>
      <c r="D40" s="10" t="s">
        <v>9</v>
      </c>
      <c r="E40" s="20">
        <v>0.98549588891301454</v>
      </c>
      <c r="F40" s="11">
        <v>0</v>
      </c>
      <c r="G40" s="11">
        <v>3.064893002597702E-3</v>
      </c>
      <c r="H40" s="11">
        <v>8.4606404909480827E-3</v>
      </c>
      <c r="I40" s="11">
        <v>0</v>
      </c>
      <c r="J40" s="11">
        <v>0</v>
      </c>
      <c r="K40" s="11">
        <v>2.9785775934397965E-3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0.99999999999999978</v>
      </c>
    </row>
    <row r="41" spans="2:17" ht="14.25" x14ac:dyDescent="0.2">
      <c r="B41" s="28" t="s">
        <v>76</v>
      </c>
      <c r="C41" s="29" t="s">
        <v>15</v>
      </c>
      <c r="D41" s="10" t="s">
        <v>10</v>
      </c>
      <c r="E41" s="20">
        <v>0.97858678821537148</v>
      </c>
      <c r="F41" s="11">
        <v>1.0580983035859714E-3</v>
      </c>
      <c r="G41" s="11">
        <v>1.4442210861993548E-2</v>
      </c>
      <c r="H41" s="11">
        <v>1.0563184527869667E-3</v>
      </c>
      <c r="I41" s="11">
        <v>4.5119838494913673E-4</v>
      </c>
      <c r="J41" s="11">
        <v>2.1558064191896703E-4</v>
      </c>
      <c r="K41" s="11">
        <v>4.153094221954445E-4</v>
      </c>
      <c r="L41" s="11">
        <v>9.1290247159900664E-4</v>
      </c>
      <c r="M41" s="11">
        <v>2.8615932456000121E-3</v>
      </c>
      <c r="N41" s="11">
        <v>0</v>
      </c>
      <c r="O41" s="11">
        <v>0</v>
      </c>
      <c r="P41" s="11">
        <v>0</v>
      </c>
      <c r="Q41" s="11">
        <v>0.99999999999999956</v>
      </c>
    </row>
    <row r="42" spans="2:17" ht="14.25" x14ac:dyDescent="0.2">
      <c r="B42" s="28" t="s">
        <v>76</v>
      </c>
      <c r="C42" s="29" t="s">
        <v>15</v>
      </c>
      <c r="D42" s="10" t="s">
        <v>11</v>
      </c>
      <c r="E42" s="20">
        <v>0.99510282586298904</v>
      </c>
      <c r="F42" s="11">
        <v>0</v>
      </c>
      <c r="G42" s="11">
        <v>2.5170471471270251E-3</v>
      </c>
      <c r="H42" s="11">
        <v>4.7470948442069374E-4</v>
      </c>
      <c r="I42" s="11">
        <v>0</v>
      </c>
      <c r="J42" s="11">
        <v>0</v>
      </c>
      <c r="K42" s="11">
        <v>9.0988409929796212E-4</v>
      </c>
      <c r="L42" s="11">
        <v>8.9332258417706024E-4</v>
      </c>
      <c r="M42" s="11">
        <v>1.0221082198822201E-4</v>
      </c>
      <c r="N42" s="11">
        <v>0</v>
      </c>
      <c r="O42" s="11">
        <v>0</v>
      </c>
      <c r="P42" s="11">
        <v>0</v>
      </c>
      <c r="Q42" s="11">
        <v>1.0000000000000011</v>
      </c>
    </row>
    <row r="43" spans="2:17" ht="14.25" x14ac:dyDescent="0.2">
      <c r="B43" s="28" t="s">
        <v>76</v>
      </c>
      <c r="C43" s="29" t="s">
        <v>15</v>
      </c>
      <c r="D43" s="10" t="s">
        <v>12</v>
      </c>
      <c r="E43" s="20">
        <v>0.96911165149157819</v>
      </c>
      <c r="F43" s="11">
        <v>0</v>
      </c>
      <c r="G43" s="11">
        <v>1.6910228210771901E-3</v>
      </c>
      <c r="H43" s="11">
        <v>5.3639751891055134E-3</v>
      </c>
      <c r="I43" s="11">
        <v>2.5900751492687821E-3</v>
      </c>
      <c r="J43" s="11">
        <v>7.738408923907091E-3</v>
      </c>
      <c r="K43" s="11">
        <v>9.759490885541457E-3</v>
      </c>
      <c r="L43" s="11">
        <v>0</v>
      </c>
      <c r="M43" s="11">
        <v>3.7453755395215485E-3</v>
      </c>
      <c r="N43" s="11">
        <v>0</v>
      </c>
      <c r="O43" s="11">
        <v>0</v>
      </c>
      <c r="P43" s="11">
        <v>0</v>
      </c>
      <c r="Q43" s="11">
        <v>0.99999999999999978</v>
      </c>
    </row>
    <row r="44" spans="2:17" ht="14.25" x14ac:dyDescent="0.2">
      <c r="B44" s="28" t="s">
        <v>76</v>
      </c>
      <c r="C44" s="29" t="s">
        <v>15</v>
      </c>
      <c r="D44" s="10" t="s">
        <v>13</v>
      </c>
      <c r="E44" s="20">
        <v>0.99797811946543347</v>
      </c>
      <c r="F44" s="11">
        <v>0</v>
      </c>
      <c r="G44" s="11">
        <v>0</v>
      </c>
      <c r="H44" s="11">
        <v>1.7829910116581363E-3</v>
      </c>
      <c r="I44" s="11">
        <v>0</v>
      </c>
      <c r="J44" s="11">
        <v>0</v>
      </c>
      <c r="K44" s="11">
        <v>0</v>
      </c>
      <c r="L44" s="11">
        <v>0</v>
      </c>
      <c r="M44" s="11">
        <v>2.3888952290851225E-4</v>
      </c>
      <c r="N44" s="11">
        <v>0</v>
      </c>
      <c r="O44" s="11">
        <v>0</v>
      </c>
      <c r="P44" s="11">
        <v>0</v>
      </c>
      <c r="Q44" s="11">
        <v>1</v>
      </c>
    </row>
    <row r="45" spans="2:17" ht="15" x14ac:dyDescent="0.25">
      <c r="B45" s="28" t="s">
        <v>76</v>
      </c>
      <c r="C45" s="29" t="s">
        <v>15</v>
      </c>
      <c r="D45" s="9" t="s">
        <v>14</v>
      </c>
      <c r="E45" s="22">
        <v>0.97545346401027277</v>
      </c>
      <c r="F45" s="12">
        <v>7.1862013191608895E-4</v>
      </c>
      <c r="G45" s="12">
        <v>2.737789961312331E-3</v>
      </c>
      <c r="H45" s="12">
        <v>3.812258526568931E-3</v>
      </c>
      <c r="I45" s="12">
        <v>1.4653414150961512E-3</v>
      </c>
      <c r="J45" s="12">
        <v>4.9319908565390058E-4</v>
      </c>
      <c r="K45" s="12">
        <v>7.7554468019303633E-3</v>
      </c>
      <c r="L45" s="12">
        <v>1.8749028966615394E-3</v>
      </c>
      <c r="M45" s="12">
        <v>5.6889771705877648E-3</v>
      </c>
      <c r="N45" s="12">
        <v>0</v>
      </c>
      <c r="O45" s="12">
        <v>0</v>
      </c>
      <c r="P45" s="12">
        <v>0</v>
      </c>
      <c r="Q45" s="12">
        <v>0.99999999999999978</v>
      </c>
    </row>
    <row r="46" spans="2:17" ht="14.25" x14ac:dyDescent="0.2">
      <c r="B46" s="28" t="s">
        <v>76</v>
      </c>
      <c r="C46" s="28" t="s">
        <v>16</v>
      </c>
      <c r="D46" s="10" t="s">
        <v>2</v>
      </c>
      <c r="E46" s="20">
        <v>1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1.0000000000000011</v>
      </c>
    </row>
    <row r="47" spans="2:17" ht="14.25" x14ac:dyDescent="0.2">
      <c r="B47" s="28" t="s">
        <v>76</v>
      </c>
      <c r="C47" s="28" t="s">
        <v>16</v>
      </c>
      <c r="D47" s="10" t="s">
        <v>3</v>
      </c>
      <c r="E47" s="20">
        <v>0.99461976258786167</v>
      </c>
      <c r="F47" s="11">
        <v>1.9411436683805471E-3</v>
      </c>
      <c r="G47" s="11">
        <v>0</v>
      </c>
      <c r="H47" s="11">
        <v>9.0057723200810745E-4</v>
      </c>
      <c r="I47" s="11">
        <v>0</v>
      </c>
      <c r="J47" s="11">
        <v>0</v>
      </c>
      <c r="K47" s="11">
        <v>1.5015917201473038E-3</v>
      </c>
      <c r="L47" s="11">
        <v>0</v>
      </c>
      <c r="M47" s="11">
        <v>1.0369247916024707E-3</v>
      </c>
      <c r="N47" s="11">
        <v>0</v>
      </c>
      <c r="O47" s="11">
        <v>0</v>
      </c>
      <c r="P47" s="11">
        <v>0</v>
      </c>
      <c r="Q47" s="11">
        <v>0.99999999999999922</v>
      </c>
    </row>
    <row r="48" spans="2:17" ht="14.25" x14ac:dyDescent="0.2">
      <c r="B48" s="28" t="s">
        <v>76</v>
      </c>
      <c r="C48" s="28" t="s">
        <v>16</v>
      </c>
      <c r="D48" s="10" t="s">
        <v>4</v>
      </c>
      <c r="E48" s="20">
        <v>0.97332284293981364</v>
      </c>
      <c r="F48" s="11">
        <v>0</v>
      </c>
      <c r="G48" s="11">
        <v>0</v>
      </c>
      <c r="H48" s="11">
        <v>1.8480968652502604E-3</v>
      </c>
      <c r="I48" s="11">
        <v>9.770294158181099E-3</v>
      </c>
      <c r="J48" s="11">
        <v>1.9402938696102144E-3</v>
      </c>
      <c r="K48" s="11">
        <v>6.0330188141468205E-3</v>
      </c>
      <c r="L48" s="11">
        <v>0</v>
      </c>
      <c r="M48" s="11">
        <v>7.085453352997928E-3</v>
      </c>
      <c r="N48" s="11">
        <v>0</v>
      </c>
      <c r="O48" s="11">
        <v>0</v>
      </c>
      <c r="P48" s="11">
        <v>0</v>
      </c>
      <c r="Q48" s="11">
        <v>0.99999999999999878</v>
      </c>
    </row>
    <row r="49" spans="2:17" ht="14.25" x14ac:dyDescent="0.2">
      <c r="B49" s="28" t="s">
        <v>76</v>
      </c>
      <c r="C49" s="28" t="s">
        <v>16</v>
      </c>
      <c r="D49" s="10" t="s">
        <v>5</v>
      </c>
      <c r="E49" s="20">
        <v>0.97103897034678865</v>
      </c>
      <c r="F49" s="11">
        <v>0</v>
      </c>
      <c r="G49" s="11">
        <v>1.236700334636903E-2</v>
      </c>
      <c r="H49" s="11">
        <v>3.2512599412215797E-3</v>
      </c>
      <c r="I49" s="11">
        <v>7.5649089813944266E-4</v>
      </c>
      <c r="J49" s="11">
        <v>2.3449909135902784E-3</v>
      </c>
      <c r="K49" s="11">
        <v>8.4453152941537102E-3</v>
      </c>
      <c r="L49" s="11">
        <v>1.330172724344597E-3</v>
      </c>
      <c r="M49" s="11">
        <v>4.6579653539309686E-4</v>
      </c>
      <c r="N49" s="11">
        <v>0</v>
      </c>
      <c r="O49" s="11">
        <v>0</v>
      </c>
      <c r="P49" s="11">
        <v>0</v>
      </c>
      <c r="Q49" s="11">
        <v>1.0000000000000013</v>
      </c>
    </row>
    <row r="50" spans="2:17" ht="14.25" x14ac:dyDescent="0.2">
      <c r="B50" s="28" t="s">
        <v>76</v>
      </c>
      <c r="C50" s="28" t="s">
        <v>16</v>
      </c>
      <c r="D50" s="10" t="s">
        <v>6</v>
      </c>
      <c r="E50" s="20">
        <v>0.92442873663706993</v>
      </c>
      <c r="F50" s="11">
        <v>2.7684330829252902E-4</v>
      </c>
      <c r="G50" s="11">
        <v>2.9871737128268766E-3</v>
      </c>
      <c r="H50" s="11">
        <v>5.0842505249735536E-3</v>
      </c>
      <c r="I50" s="11">
        <v>6.6084434652949912E-3</v>
      </c>
      <c r="J50" s="11">
        <v>2.7592182138800412E-3</v>
      </c>
      <c r="K50" s="11">
        <v>4.8885781344861524E-2</v>
      </c>
      <c r="L50" s="11">
        <v>7.0136609154547295E-4</v>
      </c>
      <c r="M50" s="11">
        <v>8.2681867012556805E-3</v>
      </c>
      <c r="N50" s="11">
        <v>0</v>
      </c>
      <c r="O50" s="11">
        <v>0</v>
      </c>
      <c r="P50" s="11">
        <v>0</v>
      </c>
      <c r="Q50" s="11">
        <v>1.0000000000000011</v>
      </c>
    </row>
    <row r="51" spans="2:17" ht="14.25" x14ac:dyDescent="0.2">
      <c r="B51" s="28" t="s">
        <v>76</v>
      </c>
      <c r="C51" s="28" t="s">
        <v>16</v>
      </c>
      <c r="D51" s="10" t="s">
        <v>7</v>
      </c>
      <c r="E51" s="20">
        <v>0.95160725341254937</v>
      </c>
      <c r="F51" s="11">
        <v>0</v>
      </c>
      <c r="G51" s="11">
        <v>4.0899035921126634E-2</v>
      </c>
      <c r="H51" s="11">
        <v>0</v>
      </c>
      <c r="I51" s="11">
        <v>7.4869546709119684E-4</v>
      </c>
      <c r="J51" s="11">
        <v>1.6654326189130834E-3</v>
      </c>
      <c r="K51" s="11">
        <v>2.9726732666131663E-3</v>
      </c>
      <c r="L51" s="11">
        <v>0</v>
      </c>
      <c r="M51" s="11">
        <v>2.1069093137064815E-3</v>
      </c>
      <c r="N51" s="11">
        <v>0</v>
      </c>
      <c r="O51" s="11">
        <v>0</v>
      </c>
      <c r="P51" s="11">
        <v>0</v>
      </c>
      <c r="Q51" s="11">
        <v>0.99999999999999989</v>
      </c>
    </row>
    <row r="52" spans="2:17" ht="14.25" x14ac:dyDescent="0.2">
      <c r="B52" s="28" t="s">
        <v>76</v>
      </c>
      <c r="C52" s="28" t="s">
        <v>16</v>
      </c>
      <c r="D52" s="10" t="s">
        <v>8</v>
      </c>
      <c r="E52" s="20">
        <v>0.95319828795239914</v>
      </c>
      <c r="F52" s="11">
        <v>3.2124813986937763E-4</v>
      </c>
      <c r="G52" s="11">
        <v>1.6590612098798238E-2</v>
      </c>
      <c r="H52" s="11">
        <v>9.2110905783308536E-3</v>
      </c>
      <c r="I52" s="11">
        <v>2.5699643743404671E-3</v>
      </c>
      <c r="J52" s="11">
        <v>0</v>
      </c>
      <c r="K52" s="11">
        <v>1.6149555634592052E-2</v>
      </c>
      <c r="L52" s="11">
        <v>0</v>
      </c>
      <c r="M52" s="11">
        <v>1.9592412216700847E-3</v>
      </c>
      <c r="N52" s="11">
        <v>0</v>
      </c>
      <c r="O52" s="11">
        <v>0</v>
      </c>
      <c r="P52" s="11">
        <v>0</v>
      </c>
      <c r="Q52" s="11">
        <v>0.99999999999999944</v>
      </c>
    </row>
    <row r="53" spans="2:17" ht="14.25" x14ac:dyDescent="0.2">
      <c r="B53" s="28" t="s">
        <v>76</v>
      </c>
      <c r="C53" s="28" t="s">
        <v>16</v>
      </c>
      <c r="D53" s="10" t="s">
        <v>9</v>
      </c>
      <c r="E53" s="20">
        <v>1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1</v>
      </c>
    </row>
    <row r="54" spans="2:17" ht="14.25" x14ac:dyDescent="0.2">
      <c r="B54" s="28" t="s">
        <v>76</v>
      </c>
      <c r="C54" s="28" t="s">
        <v>16</v>
      </c>
      <c r="D54" s="10" t="s">
        <v>10</v>
      </c>
      <c r="E54" s="20">
        <v>0.97179839140270408</v>
      </c>
      <c r="F54" s="11">
        <v>3.7963268273380387E-4</v>
      </c>
      <c r="G54" s="11">
        <v>1.8398643686378766E-3</v>
      </c>
      <c r="H54" s="11">
        <v>1.3209026370433192E-3</v>
      </c>
      <c r="I54" s="11">
        <v>0</v>
      </c>
      <c r="J54" s="11">
        <v>0</v>
      </c>
      <c r="K54" s="11">
        <v>6.0777798269013097E-3</v>
      </c>
      <c r="L54" s="11">
        <v>6.3542559745844546E-4</v>
      </c>
      <c r="M54" s="11">
        <v>1.7948003484521208E-2</v>
      </c>
      <c r="N54" s="11">
        <v>0</v>
      </c>
      <c r="O54" s="11">
        <v>0</v>
      </c>
      <c r="P54" s="11">
        <v>0</v>
      </c>
      <c r="Q54" s="11">
        <v>0.99999999999999989</v>
      </c>
    </row>
    <row r="55" spans="2:17" ht="14.25" x14ac:dyDescent="0.2">
      <c r="B55" s="28" t="s">
        <v>76</v>
      </c>
      <c r="C55" s="28" t="s">
        <v>16</v>
      </c>
      <c r="D55" s="10" t="s">
        <v>11</v>
      </c>
      <c r="E55" s="20">
        <v>0.99845265697421914</v>
      </c>
      <c r="F55" s="11">
        <v>2.2860418141646034E-4</v>
      </c>
      <c r="G55" s="11">
        <v>0</v>
      </c>
      <c r="H55" s="11">
        <v>0</v>
      </c>
      <c r="I55" s="11">
        <v>9.6630650099469799E-4</v>
      </c>
      <c r="J55" s="11">
        <v>0</v>
      </c>
      <c r="K55" s="11">
        <v>3.5243234336984408E-4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0.99999999999999734</v>
      </c>
    </row>
    <row r="56" spans="2:17" ht="14.25" x14ac:dyDescent="0.2">
      <c r="B56" s="28" t="s">
        <v>76</v>
      </c>
      <c r="C56" s="28" t="s">
        <v>16</v>
      </c>
      <c r="D56" s="10" t="s">
        <v>12</v>
      </c>
      <c r="E56" s="20">
        <v>0.88373182294852259</v>
      </c>
      <c r="F56" s="11">
        <v>0</v>
      </c>
      <c r="G56" s="11">
        <v>7.9310787031527182E-4</v>
      </c>
      <c r="H56" s="11">
        <v>1.6379187612488705E-2</v>
      </c>
      <c r="I56" s="11">
        <v>5.7050615284999122E-3</v>
      </c>
      <c r="J56" s="11">
        <v>3.2139513625377659E-3</v>
      </c>
      <c r="K56" s="11">
        <v>3.1035163214348807E-2</v>
      </c>
      <c r="L56" s="11">
        <v>5.3739127434360434E-2</v>
      </c>
      <c r="M56" s="11">
        <v>5.402578028925977E-3</v>
      </c>
      <c r="N56" s="11">
        <v>0</v>
      </c>
      <c r="O56" s="11">
        <v>0</v>
      </c>
      <c r="P56" s="11">
        <v>0</v>
      </c>
      <c r="Q56" s="11">
        <v>1.0000000000000004</v>
      </c>
    </row>
    <row r="57" spans="2:17" ht="14.25" x14ac:dyDescent="0.2">
      <c r="B57" s="28" t="s">
        <v>76</v>
      </c>
      <c r="C57" s="28" t="s">
        <v>16</v>
      </c>
      <c r="D57" s="10" t="s">
        <v>13</v>
      </c>
      <c r="E57" s="20">
        <v>0.99646417638477602</v>
      </c>
      <c r="F57" s="11">
        <v>0</v>
      </c>
      <c r="G57" s="11">
        <v>1.0063967453266527E-3</v>
      </c>
      <c r="H57" s="11">
        <v>1.0518039079165692E-3</v>
      </c>
      <c r="I57" s="11">
        <v>0</v>
      </c>
      <c r="J57" s="11">
        <v>0</v>
      </c>
      <c r="K57" s="11">
        <v>1.2595375221267856E-3</v>
      </c>
      <c r="L57" s="11">
        <v>0</v>
      </c>
      <c r="M57" s="11">
        <v>2.1808543985395157E-4</v>
      </c>
      <c r="N57" s="11">
        <v>0</v>
      </c>
      <c r="O57" s="11">
        <v>0</v>
      </c>
      <c r="P57" s="11">
        <v>0</v>
      </c>
      <c r="Q57" s="11">
        <v>0.99999999999999978</v>
      </c>
    </row>
    <row r="58" spans="2:17" ht="15" x14ac:dyDescent="0.25">
      <c r="B58" s="28" t="s">
        <v>76</v>
      </c>
      <c r="C58" s="28" t="s">
        <v>16</v>
      </c>
      <c r="D58" s="9" t="s">
        <v>14</v>
      </c>
      <c r="E58" s="22">
        <v>0.96508306367733099</v>
      </c>
      <c r="F58" s="12">
        <v>1.6431990503406276E-4</v>
      </c>
      <c r="G58" s="12">
        <v>6.8610140058268671E-3</v>
      </c>
      <c r="H58" s="12">
        <v>3.4877070132225208E-3</v>
      </c>
      <c r="I58" s="12">
        <v>2.4309964630890067E-3</v>
      </c>
      <c r="J58" s="12">
        <v>1.0688741770985162E-3</v>
      </c>
      <c r="K58" s="12">
        <v>1.2912916361022712E-2</v>
      </c>
      <c r="L58" s="12">
        <v>4.9765540784197796E-3</v>
      </c>
      <c r="M58" s="12">
        <v>3.0145543189553752E-3</v>
      </c>
      <c r="N58" s="12">
        <v>0</v>
      </c>
      <c r="O58" s="12">
        <v>0</v>
      </c>
      <c r="P58" s="12">
        <v>0</v>
      </c>
      <c r="Q58" s="12">
        <v>0.99999999999999956</v>
      </c>
    </row>
    <row r="59" spans="2:17" ht="14.25" x14ac:dyDescent="0.2">
      <c r="B59" s="28" t="s">
        <v>76</v>
      </c>
      <c r="C59" s="28" t="s">
        <v>17</v>
      </c>
      <c r="D59" s="10" t="s">
        <v>2</v>
      </c>
      <c r="E59" s="20">
        <v>1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0.99999999999999956</v>
      </c>
    </row>
    <row r="60" spans="2:17" ht="14.25" x14ac:dyDescent="0.2">
      <c r="B60" s="28" t="s">
        <v>76</v>
      </c>
      <c r="C60" s="28" t="s">
        <v>17</v>
      </c>
      <c r="D60" s="10" t="s">
        <v>3</v>
      </c>
      <c r="E60" s="20">
        <v>0.97846132983053036</v>
      </c>
      <c r="F60" s="11">
        <v>0</v>
      </c>
      <c r="G60" s="11">
        <v>7.8697769302766927E-3</v>
      </c>
      <c r="H60" s="11">
        <v>6.7288885826065807E-3</v>
      </c>
      <c r="I60" s="11">
        <v>6.2504864757003172E-3</v>
      </c>
      <c r="J60" s="11">
        <v>0</v>
      </c>
      <c r="K60" s="11">
        <v>0</v>
      </c>
      <c r="L60" s="11">
        <v>0</v>
      </c>
      <c r="M60" s="11">
        <v>6.8951818088574905E-4</v>
      </c>
      <c r="N60" s="11">
        <v>0</v>
      </c>
      <c r="O60" s="11">
        <v>0</v>
      </c>
      <c r="P60" s="11">
        <v>0</v>
      </c>
      <c r="Q60" s="11">
        <v>0.99999999999999989</v>
      </c>
    </row>
    <row r="61" spans="2:17" ht="14.25" x14ac:dyDescent="0.2">
      <c r="B61" s="28" t="s">
        <v>76</v>
      </c>
      <c r="C61" s="28" t="s">
        <v>17</v>
      </c>
      <c r="D61" s="10" t="s">
        <v>4</v>
      </c>
      <c r="E61" s="20">
        <v>0.97578858780180699</v>
      </c>
      <c r="F61" s="11">
        <v>1.4052362022497452E-2</v>
      </c>
      <c r="G61" s="11">
        <v>7.5908208961040548E-4</v>
      </c>
      <c r="H61" s="11">
        <v>7.258922331766662E-3</v>
      </c>
      <c r="I61" s="11">
        <v>0</v>
      </c>
      <c r="J61" s="11">
        <v>0</v>
      </c>
      <c r="K61" s="11">
        <v>2.1410457543183706E-3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0.99999999999999978</v>
      </c>
    </row>
    <row r="62" spans="2:17" ht="14.25" x14ac:dyDescent="0.2">
      <c r="B62" s="28" t="s">
        <v>76</v>
      </c>
      <c r="C62" s="28" t="s">
        <v>17</v>
      </c>
      <c r="D62" s="10" t="s">
        <v>5</v>
      </c>
      <c r="E62" s="20">
        <v>0.98566931580905948</v>
      </c>
      <c r="F62" s="11">
        <v>0</v>
      </c>
      <c r="G62" s="11">
        <v>1.3785806486295075E-2</v>
      </c>
      <c r="H62" s="11">
        <v>0</v>
      </c>
      <c r="I62" s="11">
        <v>3.8694739979415E-4</v>
      </c>
      <c r="J62" s="11">
        <v>0</v>
      </c>
      <c r="K62" s="11">
        <v>0</v>
      </c>
      <c r="L62" s="11">
        <v>0</v>
      </c>
      <c r="M62" s="11">
        <v>1.5793030485124345E-4</v>
      </c>
      <c r="N62" s="11">
        <v>0</v>
      </c>
      <c r="O62" s="11">
        <v>0</v>
      </c>
      <c r="P62" s="11">
        <v>0</v>
      </c>
      <c r="Q62" s="11">
        <v>1.0000000000000002</v>
      </c>
    </row>
    <row r="63" spans="2:17" ht="14.25" x14ac:dyDescent="0.2">
      <c r="B63" s="28" t="s">
        <v>76</v>
      </c>
      <c r="C63" s="28" t="s">
        <v>17</v>
      </c>
      <c r="D63" s="10" t="s">
        <v>6</v>
      </c>
      <c r="E63" s="20">
        <v>0.93526525380309555</v>
      </c>
      <c r="F63" s="11">
        <v>6.8923345677235771E-4</v>
      </c>
      <c r="G63" s="11">
        <v>1.5007556755534904E-2</v>
      </c>
      <c r="H63" s="11">
        <v>1.4269397362863794E-2</v>
      </c>
      <c r="I63" s="11">
        <v>0</v>
      </c>
      <c r="J63" s="11">
        <v>1.080867459369338E-2</v>
      </c>
      <c r="K63" s="11">
        <v>2.0151165462243034E-2</v>
      </c>
      <c r="L63" s="11">
        <v>2.5655282717522419E-3</v>
      </c>
      <c r="M63" s="11">
        <v>1.2431902940449771E-3</v>
      </c>
      <c r="N63" s="11">
        <v>0</v>
      </c>
      <c r="O63" s="11">
        <v>0</v>
      </c>
      <c r="P63" s="11">
        <v>0</v>
      </c>
      <c r="Q63" s="11">
        <v>1.0000000000000004</v>
      </c>
    </row>
    <row r="64" spans="2:17" ht="14.25" x14ac:dyDescent="0.2">
      <c r="B64" s="28" t="s">
        <v>76</v>
      </c>
      <c r="C64" s="28" t="s">
        <v>17</v>
      </c>
      <c r="D64" s="10" t="s">
        <v>7</v>
      </c>
      <c r="E64" s="20">
        <v>0.98238607426176439</v>
      </c>
      <c r="F64" s="11">
        <v>0</v>
      </c>
      <c r="G64" s="11">
        <v>1.0191025930876977E-2</v>
      </c>
      <c r="H64" s="11">
        <v>7.4228998073586983E-3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1.0000000000000004</v>
      </c>
    </row>
    <row r="65" spans="2:17" ht="14.25" x14ac:dyDescent="0.2">
      <c r="B65" s="28" t="s">
        <v>76</v>
      </c>
      <c r="C65" s="28" t="s">
        <v>17</v>
      </c>
      <c r="D65" s="10" t="s">
        <v>8</v>
      </c>
      <c r="E65" s="20">
        <v>0.96659582965542579</v>
      </c>
      <c r="F65" s="11">
        <v>1.8248222312334606E-3</v>
      </c>
      <c r="G65" s="11">
        <v>1.0122671557110181E-2</v>
      </c>
      <c r="H65" s="11">
        <v>2.961609626447224E-3</v>
      </c>
      <c r="I65" s="11">
        <v>0</v>
      </c>
      <c r="J65" s="11">
        <v>0</v>
      </c>
      <c r="K65" s="11">
        <v>1.3885441278287355E-2</v>
      </c>
      <c r="L65" s="11">
        <v>0</v>
      </c>
      <c r="M65" s="11">
        <v>4.6096256514957636E-3</v>
      </c>
      <c r="N65" s="11">
        <v>0</v>
      </c>
      <c r="O65" s="11">
        <v>0</v>
      </c>
      <c r="P65" s="11">
        <v>0</v>
      </c>
      <c r="Q65" s="11">
        <v>0.99999999999999956</v>
      </c>
    </row>
    <row r="66" spans="2:17" ht="14.25" x14ac:dyDescent="0.2">
      <c r="B66" s="28" t="s">
        <v>76</v>
      </c>
      <c r="C66" s="28" t="s">
        <v>17</v>
      </c>
      <c r="D66" s="10" t="s">
        <v>9</v>
      </c>
      <c r="E66" s="20">
        <v>1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1</v>
      </c>
    </row>
    <row r="67" spans="2:17" ht="14.25" x14ac:dyDescent="0.2">
      <c r="B67" s="28" t="s">
        <v>76</v>
      </c>
      <c r="C67" s="28" t="s">
        <v>17</v>
      </c>
      <c r="D67" s="10" t="s">
        <v>10</v>
      </c>
      <c r="E67" s="20">
        <v>0.9243669618212712</v>
      </c>
      <c r="F67" s="11">
        <v>9.0919663739567067E-4</v>
      </c>
      <c r="G67" s="11">
        <v>4.7229224614685636E-2</v>
      </c>
      <c r="H67" s="11">
        <v>6.1762211881500962E-3</v>
      </c>
      <c r="I67" s="11">
        <v>0</v>
      </c>
      <c r="J67" s="11">
        <v>0</v>
      </c>
      <c r="K67" s="11">
        <v>2.4388648871529516E-3</v>
      </c>
      <c r="L67" s="11">
        <v>9.1223855618284312E-3</v>
      </c>
      <c r="M67" s="11">
        <v>9.7571452895153787E-3</v>
      </c>
      <c r="N67" s="11">
        <v>0</v>
      </c>
      <c r="O67" s="11">
        <v>0</v>
      </c>
      <c r="P67" s="11">
        <v>0</v>
      </c>
      <c r="Q67" s="11">
        <v>0.99999999999999978</v>
      </c>
    </row>
    <row r="68" spans="2:17" ht="14.25" x14ac:dyDescent="0.2">
      <c r="B68" s="28" t="s">
        <v>76</v>
      </c>
      <c r="C68" s="28" t="s">
        <v>17</v>
      </c>
      <c r="D68" s="10" t="s">
        <v>11</v>
      </c>
      <c r="E68" s="20">
        <v>0.99607325978312922</v>
      </c>
      <c r="F68" s="11">
        <v>7.0758891026301176E-4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3.2191513066075804E-3</v>
      </c>
      <c r="N68" s="11">
        <v>0</v>
      </c>
      <c r="O68" s="11">
        <v>0</v>
      </c>
      <c r="P68" s="11">
        <v>0</v>
      </c>
      <c r="Q68" s="11">
        <v>0.99999999999999867</v>
      </c>
    </row>
    <row r="69" spans="2:17" ht="14.25" x14ac:dyDescent="0.2">
      <c r="B69" s="28" t="s">
        <v>76</v>
      </c>
      <c r="C69" s="28" t="s">
        <v>17</v>
      </c>
      <c r="D69" s="10" t="s">
        <v>12</v>
      </c>
      <c r="E69" s="20">
        <v>0.98507331257854447</v>
      </c>
      <c r="F69" s="11">
        <v>0</v>
      </c>
      <c r="G69" s="11">
        <v>1.1229009132100712E-2</v>
      </c>
      <c r="H69" s="11">
        <v>3.6976782893548958E-3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1</v>
      </c>
    </row>
    <row r="70" spans="2:17" ht="14.25" x14ac:dyDescent="0.2">
      <c r="B70" s="28" t="s">
        <v>76</v>
      </c>
      <c r="C70" s="28" t="s">
        <v>17</v>
      </c>
      <c r="D70" s="10" t="s">
        <v>13</v>
      </c>
      <c r="E70" s="20">
        <v>0.98915276731967505</v>
      </c>
      <c r="F70" s="11">
        <v>0</v>
      </c>
      <c r="G70" s="11">
        <v>0</v>
      </c>
      <c r="H70" s="11">
        <v>1.084723268032489E-2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0.99999999999999978</v>
      </c>
    </row>
    <row r="71" spans="2:17" ht="15" x14ac:dyDescent="0.25">
      <c r="B71" s="28" t="s">
        <v>76</v>
      </c>
      <c r="C71" s="28" t="s">
        <v>17</v>
      </c>
      <c r="D71" s="9" t="s">
        <v>14</v>
      </c>
      <c r="E71" s="22">
        <v>0.97212366267038375</v>
      </c>
      <c r="F71" s="12">
        <v>1.3924146032048303E-3</v>
      </c>
      <c r="G71" s="12">
        <v>9.3020947728122451E-3</v>
      </c>
      <c r="H71" s="12">
        <v>6.1921644689667682E-3</v>
      </c>
      <c r="I71" s="12">
        <v>2.0516583702689996E-4</v>
      </c>
      <c r="J71" s="12">
        <v>2.358752202016107E-3</v>
      </c>
      <c r="K71" s="12">
        <v>6.1713444048748841E-3</v>
      </c>
      <c r="L71" s="12">
        <v>7.7586006917046706E-4</v>
      </c>
      <c r="M71" s="12">
        <v>1.4785409715439603E-3</v>
      </c>
      <c r="N71" s="12">
        <v>0</v>
      </c>
      <c r="O71" s="12">
        <v>0</v>
      </c>
      <c r="P71" s="12">
        <v>0</v>
      </c>
      <c r="Q71" s="12">
        <v>1</v>
      </c>
    </row>
    <row r="72" spans="2:17" ht="14.25" x14ac:dyDescent="0.2">
      <c r="B72" s="28" t="s">
        <v>76</v>
      </c>
      <c r="C72" s="28" t="s">
        <v>18</v>
      </c>
      <c r="D72" s="10" t="s">
        <v>2</v>
      </c>
      <c r="E72" s="20">
        <v>1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0.99999999999999989</v>
      </c>
    </row>
    <row r="73" spans="2:17" ht="14.25" x14ac:dyDescent="0.2">
      <c r="B73" s="28" t="s">
        <v>76</v>
      </c>
      <c r="C73" s="28" t="s">
        <v>18</v>
      </c>
      <c r="D73" s="10" t="s">
        <v>3</v>
      </c>
      <c r="E73" s="20">
        <v>0.98775703437735862</v>
      </c>
      <c r="F73" s="11">
        <v>1.2242965622641284E-2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1.0000000000000004</v>
      </c>
    </row>
    <row r="74" spans="2:17" ht="14.25" x14ac:dyDescent="0.2">
      <c r="B74" s="28" t="s">
        <v>76</v>
      </c>
      <c r="C74" s="28" t="s">
        <v>18</v>
      </c>
      <c r="D74" s="10" t="s">
        <v>4</v>
      </c>
      <c r="E74" s="20">
        <v>1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0.99999999999999978</v>
      </c>
    </row>
    <row r="75" spans="2:17" ht="14.25" x14ac:dyDescent="0.2">
      <c r="B75" s="28" t="s">
        <v>76</v>
      </c>
      <c r="C75" s="28" t="s">
        <v>18</v>
      </c>
      <c r="D75" s="10" t="s">
        <v>5</v>
      </c>
      <c r="E75" s="20">
        <v>1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1</v>
      </c>
    </row>
    <row r="76" spans="2:17" ht="14.25" x14ac:dyDescent="0.2">
      <c r="B76" s="28" t="s">
        <v>76</v>
      </c>
      <c r="C76" s="28" t="s">
        <v>18</v>
      </c>
      <c r="D76" s="10" t="s">
        <v>6</v>
      </c>
      <c r="E76" s="20">
        <v>0.91867379675896865</v>
      </c>
      <c r="F76" s="11">
        <v>0</v>
      </c>
      <c r="G76" s="11">
        <v>0</v>
      </c>
      <c r="H76" s="11">
        <v>1.7873719119574534E-2</v>
      </c>
      <c r="I76" s="11">
        <v>1.2546158923932436E-2</v>
      </c>
      <c r="J76" s="11">
        <v>0</v>
      </c>
      <c r="K76" s="11">
        <v>4.5211782583205004E-2</v>
      </c>
      <c r="L76" s="11">
        <v>0</v>
      </c>
      <c r="M76" s="11">
        <v>5.6945426143194464E-3</v>
      </c>
      <c r="N76" s="11">
        <v>0</v>
      </c>
      <c r="O76" s="11">
        <v>0</v>
      </c>
      <c r="P76" s="11">
        <v>0</v>
      </c>
      <c r="Q76" s="11">
        <v>0.99999999999999933</v>
      </c>
    </row>
    <row r="77" spans="2:17" ht="14.25" x14ac:dyDescent="0.2">
      <c r="B77" s="28" t="s">
        <v>76</v>
      </c>
      <c r="C77" s="28" t="s">
        <v>18</v>
      </c>
      <c r="D77" s="10" t="s">
        <v>7</v>
      </c>
      <c r="E77" s="20">
        <v>0.97906857903221656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2.0931420967783523E-2</v>
      </c>
      <c r="N77" s="11">
        <v>0</v>
      </c>
      <c r="O77" s="11">
        <v>0</v>
      </c>
      <c r="P77" s="11">
        <v>0</v>
      </c>
      <c r="Q77" s="11">
        <v>1.0000000000000002</v>
      </c>
    </row>
    <row r="78" spans="2:17" ht="14.25" x14ac:dyDescent="0.2">
      <c r="B78" s="28" t="s">
        <v>76</v>
      </c>
      <c r="C78" s="28" t="s">
        <v>18</v>
      </c>
      <c r="D78" s="10" t="s">
        <v>8</v>
      </c>
      <c r="E78" s="20">
        <v>0.96287203179872816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3.712796820127167E-2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0.99999999999999967</v>
      </c>
    </row>
    <row r="79" spans="2:17" ht="14.25" x14ac:dyDescent="0.2">
      <c r="B79" s="28" t="s">
        <v>76</v>
      </c>
      <c r="C79" s="28" t="s">
        <v>18</v>
      </c>
      <c r="D79" s="10" t="s">
        <v>9</v>
      </c>
      <c r="E79" s="20">
        <v>1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1</v>
      </c>
    </row>
    <row r="80" spans="2:17" ht="14.25" x14ac:dyDescent="0.2">
      <c r="B80" s="28" t="s">
        <v>76</v>
      </c>
      <c r="C80" s="28" t="s">
        <v>18</v>
      </c>
      <c r="D80" s="10" t="s">
        <v>10</v>
      </c>
      <c r="E80" s="20">
        <v>1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0.99999999999999978</v>
      </c>
    </row>
    <row r="81" spans="2:17" ht="14.25" x14ac:dyDescent="0.2">
      <c r="B81" s="28" t="s">
        <v>76</v>
      </c>
      <c r="C81" s="28" t="s">
        <v>18</v>
      </c>
      <c r="D81" s="10" t="s">
        <v>11</v>
      </c>
      <c r="E81" s="20">
        <v>1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1</v>
      </c>
    </row>
    <row r="82" spans="2:17" ht="14.25" x14ac:dyDescent="0.2">
      <c r="B82" s="28" t="s">
        <v>76</v>
      </c>
      <c r="C82" s="28" t="s">
        <v>18</v>
      </c>
      <c r="D82" s="10" t="s">
        <v>12</v>
      </c>
      <c r="E82" s="20">
        <v>0.99571805304808225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4.2819469519177261E-3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1</v>
      </c>
    </row>
    <row r="83" spans="2:17" ht="14.25" x14ac:dyDescent="0.2">
      <c r="B83" s="28" t="s">
        <v>76</v>
      </c>
      <c r="C83" s="28" t="s">
        <v>18</v>
      </c>
      <c r="D83" s="10" t="s">
        <v>13</v>
      </c>
      <c r="E83" s="20">
        <v>1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1</v>
      </c>
    </row>
    <row r="84" spans="2:17" ht="15" x14ac:dyDescent="0.25">
      <c r="B84" s="28" t="s">
        <v>76</v>
      </c>
      <c r="C84" s="28" t="s">
        <v>18</v>
      </c>
      <c r="D84" s="9" t="s">
        <v>14</v>
      </c>
      <c r="E84" s="22">
        <v>0.97840820428674302</v>
      </c>
      <c r="F84" s="12">
        <v>3.4611956354721745E-4</v>
      </c>
      <c r="G84" s="12">
        <v>0</v>
      </c>
      <c r="H84" s="12">
        <v>2.8243640193119602E-3</v>
      </c>
      <c r="I84" s="12">
        <v>1.9825152005727574E-3</v>
      </c>
      <c r="J84" s="12">
        <v>0</v>
      </c>
      <c r="K84" s="12">
        <v>1.0122541017824751E-2</v>
      </c>
      <c r="L84" s="12">
        <v>0</v>
      </c>
      <c r="M84" s="12">
        <v>6.3162559120003865E-3</v>
      </c>
      <c r="N84" s="12">
        <v>0</v>
      </c>
      <c r="O84" s="12">
        <v>0</v>
      </c>
      <c r="P84" s="12">
        <v>0</v>
      </c>
      <c r="Q84" s="12">
        <v>1</v>
      </c>
    </row>
    <row r="85" spans="2:17" ht="14.25" x14ac:dyDescent="0.2">
      <c r="B85" s="28" t="s">
        <v>76</v>
      </c>
      <c r="C85" s="28" t="s">
        <v>19</v>
      </c>
      <c r="D85" s="10" t="s">
        <v>2</v>
      </c>
      <c r="E85" s="20">
        <v>0.99594788850667193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4.0521114933279112E-3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0.99999999999999989</v>
      </c>
    </row>
    <row r="86" spans="2:17" ht="14.25" x14ac:dyDescent="0.2">
      <c r="B86" s="28" t="s">
        <v>76</v>
      </c>
      <c r="C86" s="28" t="s">
        <v>19</v>
      </c>
      <c r="D86" s="10" t="s">
        <v>3</v>
      </c>
      <c r="E86" s="20">
        <v>1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0.99999999999999944</v>
      </c>
    </row>
    <row r="87" spans="2:17" ht="14.25" x14ac:dyDescent="0.2">
      <c r="B87" s="28" t="s">
        <v>76</v>
      </c>
      <c r="C87" s="28" t="s">
        <v>19</v>
      </c>
      <c r="D87" s="10" t="s">
        <v>4</v>
      </c>
      <c r="E87" s="20">
        <v>0.97569778773397631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3.0305905288059267E-3</v>
      </c>
      <c r="L87" s="11">
        <v>1.8984422486815106E-2</v>
      </c>
      <c r="M87" s="11">
        <v>2.2871992504025231E-3</v>
      </c>
      <c r="N87" s="11">
        <v>0</v>
      </c>
      <c r="O87" s="11">
        <v>0</v>
      </c>
      <c r="P87" s="11">
        <v>0</v>
      </c>
      <c r="Q87" s="11">
        <v>1.0000000000000002</v>
      </c>
    </row>
    <row r="88" spans="2:17" ht="14.25" x14ac:dyDescent="0.2">
      <c r="B88" s="28" t="s">
        <v>76</v>
      </c>
      <c r="C88" s="28" t="s">
        <v>19</v>
      </c>
      <c r="D88" s="10" t="s">
        <v>5</v>
      </c>
      <c r="E88" s="20">
        <v>0.9888465298108865</v>
      </c>
      <c r="F88" s="11">
        <v>0</v>
      </c>
      <c r="G88" s="11">
        <v>0</v>
      </c>
      <c r="H88" s="11">
        <v>0</v>
      </c>
      <c r="I88" s="11">
        <v>1.1153470189113572E-2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1</v>
      </c>
    </row>
    <row r="89" spans="2:17" ht="14.25" x14ac:dyDescent="0.2">
      <c r="B89" s="28" t="s">
        <v>76</v>
      </c>
      <c r="C89" s="28" t="s">
        <v>19</v>
      </c>
      <c r="D89" s="10" t="s">
        <v>6</v>
      </c>
      <c r="E89" s="20">
        <v>0.89465635743141347</v>
      </c>
      <c r="F89" s="11">
        <v>0</v>
      </c>
      <c r="G89" s="11">
        <v>0</v>
      </c>
      <c r="H89" s="11">
        <v>5.976197937731887E-2</v>
      </c>
      <c r="I89" s="11">
        <v>4.6783145286323014E-4</v>
      </c>
      <c r="J89" s="11">
        <v>0</v>
      </c>
      <c r="K89" s="11">
        <v>3.9373407885332681E-2</v>
      </c>
      <c r="L89" s="11">
        <v>0</v>
      </c>
      <c r="M89" s="11">
        <v>5.7404238530719019E-3</v>
      </c>
      <c r="N89" s="11">
        <v>0</v>
      </c>
      <c r="O89" s="11">
        <v>0</v>
      </c>
      <c r="P89" s="11">
        <v>0</v>
      </c>
      <c r="Q89" s="11">
        <v>0.99999999999999922</v>
      </c>
    </row>
    <row r="90" spans="2:17" ht="14.25" x14ac:dyDescent="0.2">
      <c r="B90" s="28" t="s">
        <v>76</v>
      </c>
      <c r="C90" s="28" t="s">
        <v>19</v>
      </c>
      <c r="D90" s="10" t="s">
        <v>7</v>
      </c>
      <c r="E90" s="20">
        <v>1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1.0000000000000002</v>
      </c>
    </row>
    <row r="91" spans="2:17" ht="14.25" x14ac:dyDescent="0.2">
      <c r="B91" s="28" t="s">
        <v>76</v>
      </c>
      <c r="C91" s="28" t="s">
        <v>19</v>
      </c>
      <c r="D91" s="10" t="s">
        <v>8</v>
      </c>
      <c r="E91" s="20">
        <v>0.95603920952465438</v>
      </c>
      <c r="F91" s="11">
        <v>0</v>
      </c>
      <c r="G91" s="11">
        <v>0</v>
      </c>
      <c r="H91" s="11">
        <v>5.0202374067404194E-3</v>
      </c>
      <c r="I91" s="11">
        <v>1.56168257975019E-2</v>
      </c>
      <c r="J91" s="11">
        <v>0</v>
      </c>
      <c r="K91" s="11">
        <v>1.0098362917268861E-2</v>
      </c>
      <c r="L91" s="11">
        <v>0</v>
      </c>
      <c r="M91" s="11">
        <v>1.3225364353834429E-2</v>
      </c>
      <c r="N91" s="11">
        <v>0</v>
      </c>
      <c r="O91" s="11">
        <v>0</v>
      </c>
      <c r="P91" s="11">
        <v>0</v>
      </c>
      <c r="Q91" s="11">
        <v>0.99999999999999944</v>
      </c>
    </row>
    <row r="92" spans="2:17" ht="14.25" x14ac:dyDescent="0.2">
      <c r="B92" s="28" t="s">
        <v>76</v>
      </c>
      <c r="C92" s="28" t="s">
        <v>19</v>
      </c>
      <c r="D92" s="10" t="s">
        <v>9</v>
      </c>
      <c r="E92" s="20">
        <v>1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1</v>
      </c>
    </row>
    <row r="93" spans="2:17" ht="14.25" x14ac:dyDescent="0.2">
      <c r="B93" s="28" t="s">
        <v>76</v>
      </c>
      <c r="C93" s="28" t="s">
        <v>19</v>
      </c>
      <c r="D93" s="10" t="s">
        <v>10</v>
      </c>
      <c r="E93" s="20">
        <v>0.99505032310533736</v>
      </c>
      <c r="F93" s="11">
        <v>0</v>
      </c>
      <c r="G93" s="11">
        <v>0</v>
      </c>
      <c r="H93" s="11">
        <v>1.1758282215827258E-3</v>
      </c>
      <c r="I93" s="11">
        <v>0</v>
      </c>
      <c r="J93" s="11">
        <v>0</v>
      </c>
      <c r="K93" s="11">
        <v>0</v>
      </c>
      <c r="L93" s="11">
        <v>0</v>
      </c>
      <c r="M93" s="11">
        <v>3.7738486730797961E-3</v>
      </c>
      <c r="N93" s="11">
        <v>0</v>
      </c>
      <c r="O93" s="11">
        <v>0</v>
      </c>
      <c r="P93" s="11">
        <v>0</v>
      </c>
      <c r="Q93" s="11">
        <v>1.0000000000000004</v>
      </c>
    </row>
    <row r="94" spans="2:17" ht="14.25" x14ac:dyDescent="0.2">
      <c r="B94" s="28" t="s">
        <v>76</v>
      </c>
      <c r="C94" s="28" t="s">
        <v>19</v>
      </c>
      <c r="D94" s="10" t="s">
        <v>11</v>
      </c>
      <c r="E94" s="20">
        <v>1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0.99999999999999978</v>
      </c>
    </row>
    <row r="95" spans="2:17" ht="14.25" x14ac:dyDescent="0.2">
      <c r="B95" s="28" t="s">
        <v>76</v>
      </c>
      <c r="C95" s="28" t="s">
        <v>19</v>
      </c>
      <c r="D95" s="10" t="s">
        <v>12</v>
      </c>
      <c r="E95" s="20">
        <v>0.99517608310388861</v>
      </c>
      <c r="F95" s="11">
        <v>0</v>
      </c>
      <c r="G95" s="11">
        <v>0</v>
      </c>
      <c r="H95" s="11">
        <v>0</v>
      </c>
      <c r="I95" s="11">
        <v>4.8239168961113311E-3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0.99999999999999967</v>
      </c>
    </row>
    <row r="96" spans="2:17" ht="14.25" x14ac:dyDescent="0.2">
      <c r="B96" s="28" t="s">
        <v>76</v>
      </c>
      <c r="C96" s="28" t="s">
        <v>19</v>
      </c>
      <c r="D96" s="10" t="s">
        <v>13</v>
      </c>
      <c r="E96" s="20">
        <v>0.96974918174788916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3.0250818252110786E-2</v>
      </c>
      <c r="N96" s="11">
        <v>0</v>
      </c>
      <c r="O96" s="11">
        <v>0</v>
      </c>
      <c r="P96" s="11">
        <v>0</v>
      </c>
      <c r="Q96" s="11">
        <v>1.0000000000000004</v>
      </c>
    </row>
    <row r="97" spans="2:17" ht="15" x14ac:dyDescent="0.25">
      <c r="B97" s="28" t="s">
        <v>76</v>
      </c>
      <c r="C97" s="28" t="s">
        <v>19</v>
      </c>
      <c r="D97" s="9" t="s">
        <v>14</v>
      </c>
      <c r="E97" s="22">
        <v>0.96995443012367566</v>
      </c>
      <c r="F97" s="12">
        <v>0</v>
      </c>
      <c r="G97" s="12">
        <v>0</v>
      </c>
      <c r="H97" s="12">
        <v>1.2026253961198359E-2</v>
      </c>
      <c r="I97" s="12">
        <v>2.3727467821513344E-3</v>
      </c>
      <c r="J97" s="12">
        <v>0</v>
      </c>
      <c r="K97" s="12">
        <v>8.9546061948584769E-3</v>
      </c>
      <c r="L97" s="12">
        <v>1.3488307247582507E-3</v>
      </c>
      <c r="M97" s="12">
        <v>5.3431322133577069E-3</v>
      </c>
      <c r="N97" s="12">
        <v>0</v>
      </c>
      <c r="O97" s="12">
        <v>0</v>
      </c>
      <c r="P97" s="12">
        <v>0</v>
      </c>
      <c r="Q97" s="12">
        <v>1</v>
      </c>
    </row>
    <row r="98" spans="2:17" ht="14.25" x14ac:dyDescent="0.2">
      <c r="B98" s="28" t="s">
        <v>76</v>
      </c>
      <c r="C98" s="28" t="s">
        <v>25</v>
      </c>
      <c r="D98" s="10" t="s">
        <v>2</v>
      </c>
      <c r="E98" s="20">
        <v>0.99891879497680514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1.0812050231948978E-3</v>
      </c>
      <c r="N98" s="11">
        <v>0</v>
      </c>
      <c r="O98" s="11">
        <v>0</v>
      </c>
      <c r="P98" s="11">
        <v>0</v>
      </c>
      <c r="Q98" s="11">
        <v>0.99999999999999889</v>
      </c>
    </row>
    <row r="99" spans="2:17" ht="14.25" x14ac:dyDescent="0.2">
      <c r="B99" s="28" t="s">
        <v>76</v>
      </c>
      <c r="C99" s="29" t="s">
        <v>25</v>
      </c>
      <c r="D99" s="10" t="s">
        <v>3</v>
      </c>
      <c r="E99" s="20">
        <v>0.99198811669321862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6.7456194504380736E-3</v>
      </c>
      <c r="L99" s="11">
        <v>0</v>
      </c>
      <c r="M99" s="11">
        <v>1.2662638563431475E-3</v>
      </c>
      <c r="N99" s="11">
        <v>0</v>
      </c>
      <c r="O99" s="11">
        <v>0</v>
      </c>
      <c r="P99" s="11">
        <v>0</v>
      </c>
      <c r="Q99" s="11">
        <v>1.0000000000000004</v>
      </c>
    </row>
    <row r="100" spans="2:17" ht="14.25" x14ac:dyDescent="0.2">
      <c r="B100" s="28" t="s">
        <v>76</v>
      </c>
      <c r="C100" s="29" t="s">
        <v>25</v>
      </c>
      <c r="D100" s="10" t="s">
        <v>4</v>
      </c>
      <c r="E100" s="20">
        <v>0.99631110656131838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2.2789126448306244E-3</v>
      </c>
      <c r="L100" s="11">
        <v>0</v>
      </c>
      <c r="M100" s="11">
        <v>1.4099807938509417E-3</v>
      </c>
      <c r="N100" s="11">
        <v>0</v>
      </c>
      <c r="O100" s="11">
        <v>0</v>
      </c>
      <c r="P100" s="11">
        <v>0</v>
      </c>
      <c r="Q100" s="11">
        <v>0.99999999999999978</v>
      </c>
    </row>
    <row r="101" spans="2:17" ht="14.25" x14ac:dyDescent="0.2">
      <c r="B101" s="28" t="s">
        <v>76</v>
      </c>
      <c r="C101" s="29" t="s">
        <v>25</v>
      </c>
      <c r="D101" s="10" t="s">
        <v>5</v>
      </c>
      <c r="E101" s="20">
        <v>0.99683800752554197</v>
      </c>
      <c r="F101" s="11">
        <v>1.3657025401425391E-3</v>
      </c>
      <c r="G101" s="11">
        <v>3.517103657881742E-4</v>
      </c>
      <c r="H101" s="11">
        <v>1.4445795685273481E-3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1.0000000000000002</v>
      </c>
    </row>
    <row r="102" spans="2:17" ht="14.25" x14ac:dyDescent="0.2">
      <c r="B102" s="28" t="s">
        <v>76</v>
      </c>
      <c r="C102" s="29" t="s">
        <v>25</v>
      </c>
      <c r="D102" s="10" t="s">
        <v>6</v>
      </c>
      <c r="E102" s="20">
        <v>0.96456315856793351</v>
      </c>
      <c r="F102" s="11">
        <v>0</v>
      </c>
      <c r="G102" s="11">
        <v>5.7827945964919244E-3</v>
      </c>
      <c r="H102" s="11">
        <v>3.8514275666242026E-3</v>
      </c>
      <c r="I102" s="11">
        <v>8.5478674805973499E-4</v>
      </c>
      <c r="J102" s="11">
        <v>0</v>
      </c>
      <c r="K102" s="11">
        <v>1.2057894915440395E-2</v>
      </c>
      <c r="L102" s="11">
        <v>9.8519084890385795E-4</v>
      </c>
      <c r="M102" s="11">
        <v>1.1904746756547015E-2</v>
      </c>
      <c r="N102" s="11">
        <v>0</v>
      </c>
      <c r="O102" s="11">
        <v>0</v>
      </c>
      <c r="P102" s="11">
        <v>0</v>
      </c>
      <c r="Q102" s="11">
        <v>1.0000000000000027</v>
      </c>
    </row>
    <row r="103" spans="2:17" ht="14.25" x14ac:dyDescent="0.2">
      <c r="B103" s="28" t="s">
        <v>76</v>
      </c>
      <c r="C103" s="29" t="s">
        <v>25</v>
      </c>
      <c r="D103" s="10" t="s">
        <v>7</v>
      </c>
      <c r="E103" s="20">
        <v>0.97160595935062977</v>
      </c>
      <c r="F103" s="11">
        <v>0</v>
      </c>
      <c r="G103" s="11">
        <v>0</v>
      </c>
      <c r="H103" s="11">
        <v>2.1429104955034118E-3</v>
      </c>
      <c r="I103" s="11">
        <v>0</v>
      </c>
      <c r="J103" s="11">
        <v>0</v>
      </c>
      <c r="K103" s="11">
        <v>1.9870190034111578E-2</v>
      </c>
      <c r="L103" s="11">
        <v>5.94246800414556E-3</v>
      </c>
      <c r="M103" s="11">
        <v>4.3847211560986313E-4</v>
      </c>
      <c r="N103" s="11">
        <v>0</v>
      </c>
      <c r="O103" s="11">
        <v>0</v>
      </c>
      <c r="P103" s="11">
        <v>0</v>
      </c>
      <c r="Q103" s="11">
        <v>1</v>
      </c>
    </row>
    <row r="104" spans="2:17" ht="14.25" x14ac:dyDescent="0.2">
      <c r="B104" s="28" t="s">
        <v>76</v>
      </c>
      <c r="C104" s="29" t="s">
        <v>25</v>
      </c>
      <c r="D104" s="10" t="s">
        <v>8</v>
      </c>
      <c r="E104" s="20">
        <v>0.95086433054772357</v>
      </c>
      <c r="F104" s="11">
        <v>0</v>
      </c>
      <c r="G104" s="11">
        <v>1.9993588360647527E-3</v>
      </c>
      <c r="H104" s="11">
        <v>1.7449520485099609E-2</v>
      </c>
      <c r="I104" s="11">
        <v>5.2837066083581226E-3</v>
      </c>
      <c r="J104" s="11">
        <v>0</v>
      </c>
      <c r="K104" s="11">
        <v>3.6746002624724757E-3</v>
      </c>
      <c r="L104" s="11">
        <v>2.0784402114427114E-3</v>
      </c>
      <c r="M104" s="11">
        <v>1.8650043048838761E-2</v>
      </c>
      <c r="N104" s="11">
        <v>0</v>
      </c>
      <c r="O104" s="11">
        <v>0</v>
      </c>
      <c r="P104" s="11">
        <v>0</v>
      </c>
      <c r="Q104" s="11">
        <v>0.99999999999999967</v>
      </c>
    </row>
    <row r="105" spans="2:17" ht="14.25" x14ac:dyDescent="0.2">
      <c r="B105" s="28" t="s">
        <v>76</v>
      </c>
      <c r="C105" s="29" t="s">
        <v>25</v>
      </c>
      <c r="D105" s="10" t="s">
        <v>9</v>
      </c>
      <c r="E105" s="20">
        <v>0.99042285782455319</v>
      </c>
      <c r="F105" s="11">
        <v>0</v>
      </c>
      <c r="G105" s="11">
        <v>9.5771421754468414E-3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</row>
    <row r="106" spans="2:17" ht="14.25" x14ac:dyDescent="0.2">
      <c r="B106" s="28" t="s">
        <v>76</v>
      </c>
      <c r="C106" s="29" t="s">
        <v>25</v>
      </c>
      <c r="D106" s="10" t="s">
        <v>10</v>
      </c>
      <c r="E106" s="20">
        <v>0.96775208074410535</v>
      </c>
      <c r="F106" s="11">
        <v>0</v>
      </c>
      <c r="G106" s="11">
        <v>2.5799443293910183E-2</v>
      </c>
      <c r="H106" s="11">
        <v>0</v>
      </c>
      <c r="I106" s="11">
        <v>0</v>
      </c>
      <c r="J106" s="11">
        <v>0</v>
      </c>
      <c r="K106" s="11">
        <v>0</v>
      </c>
      <c r="L106" s="11">
        <v>1.7913647810667626E-3</v>
      </c>
      <c r="M106" s="11">
        <v>4.6571111809178374E-3</v>
      </c>
      <c r="N106" s="11">
        <v>0</v>
      </c>
      <c r="O106" s="11">
        <v>0</v>
      </c>
      <c r="P106" s="11">
        <v>0</v>
      </c>
      <c r="Q106" s="11">
        <v>1.0000000000000004</v>
      </c>
    </row>
    <row r="107" spans="2:17" ht="14.25" x14ac:dyDescent="0.2">
      <c r="B107" s="28" t="s">
        <v>76</v>
      </c>
      <c r="C107" s="29" t="s">
        <v>25</v>
      </c>
      <c r="D107" s="10" t="s">
        <v>11</v>
      </c>
      <c r="E107" s="20">
        <v>0.9913743116126037</v>
      </c>
      <c r="F107" s="11">
        <v>0</v>
      </c>
      <c r="G107" s="11">
        <v>6.0040041911603474E-3</v>
      </c>
      <c r="H107" s="11">
        <v>1.132341814613446E-3</v>
      </c>
      <c r="I107" s="11">
        <v>0</v>
      </c>
      <c r="J107" s="11">
        <v>0</v>
      </c>
      <c r="K107" s="11">
        <v>1.4893423816222703E-3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1.0000000000000004</v>
      </c>
    </row>
    <row r="108" spans="2:17" ht="14.25" x14ac:dyDescent="0.2">
      <c r="B108" s="28" t="s">
        <v>76</v>
      </c>
      <c r="C108" s="29" t="s">
        <v>25</v>
      </c>
      <c r="D108" s="10" t="s">
        <v>12</v>
      </c>
      <c r="E108" s="20">
        <v>0.95347975090430359</v>
      </c>
      <c r="F108" s="11">
        <v>0</v>
      </c>
      <c r="G108" s="11">
        <v>0</v>
      </c>
      <c r="H108" s="11">
        <v>0</v>
      </c>
      <c r="I108" s="11">
        <v>6.8224957485960372E-3</v>
      </c>
      <c r="J108" s="11">
        <v>2.0383679600631928E-2</v>
      </c>
      <c r="K108" s="11">
        <v>1.9314073746468437E-2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1.0000000000000004</v>
      </c>
    </row>
    <row r="109" spans="2:17" ht="14.25" x14ac:dyDescent="0.2">
      <c r="B109" s="28" t="s">
        <v>76</v>
      </c>
      <c r="C109" s="29" t="s">
        <v>25</v>
      </c>
      <c r="D109" s="10" t="s">
        <v>13</v>
      </c>
      <c r="E109" s="20">
        <v>1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1.0000000000000004</v>
      </c>
    </row>
    <row r="110" spans="2:17" ht="15" x14ac:dyDescent="0.25">
      <c r="B110" s="28" t="s">
        <v>76</v>
      </c>
      <c r="C110" s="29" t="s">
        <v>25</v>
      </c>
      <c r="D110" s="9" t="s">
        <v>14</v>
      </c>
      <c r="E110" s="22">
        <v>0.97480477734698379</v>
      </c>
      <c r="F110" s="12">
        <v>6.8112171840159331E-5</v>
      </c>
      <c r="G110" s="12">
        <v>2.9006695908429915E-3</v>
      </c>
      <c r="H110" s="12">
        <v>3.1078369207328325E-3</v>
      </c>
      <c r="I110" s="12">
        <v>9.0847871866145099E-4</v>
      </c>
      <c r="J110" s="12">
        <v>8.4419206443696164E-4</v>
      </c>
      <c r="K110" s="12">
        <v>1.0263651144488578E-2</v>
      </c>
      <c r="L110" s="12">
        <v>2.1167530531647906E-3</v>
      </c>
      <c r="M110" s="12">
        <v>4.9855289888489284E-3</v>
      </c>
      <c r="N110" s="12">
        <v>0</v>
      </c>
      <c r="O110" s="12">
        <v>0</v>
      </c>
      <c r="P110" s="12">
        <v>0</v>
      </c>
      <c r="Q110" s="12">
        <v>1.0000000000000007</v>
      </c>
    </row>
    <row r="111" spans="2:17" ht="14.25" x14ac:dyDescent="0.2">
      <c r="B111" s="28" t="s">
        <v>76</v>
      </c>
      <c r="C111" s="29" t="s">
        <v>26</v>
      </c>
      <c r="D111" s="10" t="s">
        <v>2</v>
      </c>
      <c r="E111" s="20">
        <v>0.93950900818509486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6.0490991814905068E-2</v>
      </c>
      <c r="N111" s="11">
        <v>0</v>
      </c>
      <c r="O111" s="11">
        <v>0</v>
      </c>
      <c r="P111" s="11">
        <v>0</v>
      </c>
      <c r="Q111" s="11">
        <v>0.99999999999999989</v>
      </c>
    </row>
    <row r="112" spans="2:17" ht="14.25" x14ac:dyDescent="0.2">
      <c r="B112" s="28" t="s">
        <v>76</v>
      </c>
      <c r="C112" s="29" t="s">
        <v>26</v>
      </c>
      <c r="D112" s="10" t="s">
        <v>3</v>
      </c>
      <c r="E112" s="20">
        <v>1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0.99999999999999989</v>
      </c>
    </row>
    <row r="113" spans="2:17" ht="14.25" x14ac:dyDescent="0.2">
      <c r="B113" s="28" t="s">
        <v>76</v>
      </c>
      <c r="C113" s="29" t="s">
        <v>26</v>
      </c>
      <c r="D113" s="10" t="s">
        <v>4</v>
      </c>
      <c r="E113" s="20">
        <v>0.98409841547358068</v>
      </c>
      <c r="F113" s="11">
        <v>0</v>
      </c>
      <c r="G113" s="11">
        <v>0</v>
      </c>
      <c r="H113" s="11">
        <v>0</v>
      </c>
      <c r="I113" s="11">
        <v>3.9330450197037773E-3</v>
      </c>
      <c r="J113" s="11">
        <v>0</v>
      </c>
      <c r="K113" s="11">
        <v>0</v>
      </c>
      <c r="L113" s="11">
        <v>0</v>
      </c>
      <c r="M113" s="11">
        <v>1.1968539506715533E-2</v>
      </c>
      <c r="N113" s="11">
        <v>0</v>
      </c>
      <c r="O113" s="11">
        <v>0</v>
      </c>
      <c r="P113" s="11">
        <v>0</v>
      </c>
      <c r="Q113" s="11">
        <v>1</v>
      </c>
    </row>
    <row r="114" spans="2:17" ht="14.25" x14ac:dyDescent="0.2">
      <c r="B114" s="28" t="s">
        <v>76</v>
      </c>
      <c r="C114" s="29" t="s">
        <v>26</v>
      </c>
      <c r="D114" s="10" t="s">
        <v>5</v>
      </c>
      <c r="E114" s="20">
        <v>0.98932974887468694</v>
      </c>
      <c r="F114" s="11">
        <v>5.377610628447195E-3</v>
      </c>
      <c r="G114" s="11">
        <v>0</v>
      </c>
      <c r="H114" s="11">
        <v>0</v>
      </c>
      <c r="I114" s="11">
        <v>0</v>
      </c>
      <c r="J114" s="11">
        <v>0</v>
      </c>
      <c r="K114" s="11">
        <v>5.2926404968658613E-3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1.0000000000000002</v>
      </c>
    </row>
    <row r="115" spans="2:17" ht="14.25" x14ac:dyDescent="0.2">
      <c r="B115" s="28" t="s">
        <v>76</v>
      </c>
      <c r="C115" s="29" t="s">
        <v>26</v>
      </c>
      <c r="D115" s="10" t="s">
        <v>6</v>
      </c>
      <c r="E115" s="20">
        <v>0.98575398287840532</v>
      </c>
      <c r="F115" s="11">
        <v>0</v>
      </c>
      <c r="G115" s="11">
        <v>0</v>
      </c>
      <c r="H115" s="11">
        <v>1.1340859277360414E-2</v>
      </c>
      <c r="I115" s="11">
        <v>0</v>
      </c>
      <c r="J115" s="11">
        <v>0</v>
      </c>
      <c r="K115" s="11">
        <v>2.9051578442344122E-3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1.0000000000000002</v>
      </c>
    </row>
    <row r="116" spans="2:17" ht="14.25" x14ac:dyDescent="0.2">
      <c r="B116" s="28" t="s">
        <v>76</v>
      </c>
      <c r="C116" s="29" t="s">
        <v>26</v>
      </c>
      <c r="D116" s="10" t="s">
        <v>7</v>
      </c>
      <c r="E116" s="20">
        <v>0.93670793725080204</v>
      </c>
      <c r="F116" s="11">
        <v>6.3292062749197867E-2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1</v>
      </c>
    </row>
    <row r="117" spans="2:17" ht="14.25" x14ac:dyDescent="0.2">
      <c r="B117" s="28" t="s">
        <v>76</v>
      </c>
      <c r="C117" s="29" t="s">
        <v>26</v>
      </c>
      <c r="D117" s="10" t="s">
        <v>8</v>
      </c>
      <c r="E117" s="20">
        <v>0.96348822333184725</v>
      </c>
      <c r="F117" s="11">
        <v>0</v>
      </c>
      <c r="G117" s="11">
        <v>1.3681972204595988E-2</v>
      </c>
      <c r="H117" s="11">
        <v>1.0636331541850544E-2</v>
      </c>
      <c r="I117" s="11">
        <v>0</v>
      </c>
      <c r="J117" s="11">
        <v>0</v>
      </c>
      <c r="K117" s="11">
        <v>1.2193472921706139E-2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</v>
      </c>
    </row>
    <row r="118" spans="2:17" ht="14.25" x14ac:dyDescent="0.2">
      <c r="B118" s="28" t="s">
        <v>76</v>
      </c>
      <c r="C118" s="29" t="s">
        <v>26</v>
      </c>
      <c r="D118" s="10" t="s">
        <v>9</v>
      </c>
      <c r="E118" s="20">
        <v>0.95673348412750547</v>
      </c>
      <c r="F118" s="11">
        <v>0</v>
      </c>
      <c r="G118" s="11">
        <v>0</v>
      </c>
      <c r="H118" s="11">
        <v>4.3266515872494526E-2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</row>
    <row r="119" spans="2:17" ht="14.25" x14ac:dyDescent="0.2">
      <c r="B119" s="28" t="s">
        <v>76</v>
      </c>
      <c r="C119" s="29" t="s">
        <v>26</v>
      </c>
      <c r="D119" s="10" t="s">
        <v>10</v>
      </c>
      <c r="E119" s="20">
        <v>0.98680260832710553</v>
      </c>
      <c r="F119" s="11">
        <v>8.0677195786166712E-3</v>
      </c>
      <c r="G119" s="11">
        <v>0</v>
      </c>
      <c r="H119" s="11">
        <v>0</v>
      </c>
      <c r="I119" s="11">
        <v>5.1296720942779223E-3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0.99999999999999978</v>
      </c>
    </row>
    <row r="120" spans="2:17" ht="14.25" x14ac:dyDescent="0.2">
      <c r="B120" s="28" t="s">
        <v>76</v>
      </c>
      <c r="C120" s="29" t="s">
        <v>26</v>
      </c>
      <c r="D120" s="10" t="s">
        <v>11</v>
      </c>
      <c r="E120" s="20">
        <v>0.99005345389508559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8.925340139317622E-3</v>
      </c>
      <c r="M120" s="11">
        <v>1.021205965596982E-3</v>
      </c>
      <c r="N120" s="11">
        <v>0</v>
      </c>
      <c r="O120" s="11">
        <v>0</v>
      </c>
      <c r="P120" s="11">
        <v>0</v>
      </c>
      <c r="Q120" s="11">
        <v>1.0000000000000007</v>
      </c>
    </row>
    <row r="121" spans="2:17" ht="14.25" x14ac:dyDescent="0.2">
      <c r="B121" s="28" t="s">
        <v>76</v>
      </c>
      <c r="C121" s="29" t="s">
        <v>26</v>
      </c>
      <c r="D121" s="10" t="s">
        <v>12</v>
      </c>
      <c r="E121" s="20">
        <v>0.92216300092072068</v>
      </c>
      <c r="F121" s="11">
        <v>0</v>
      </c>
      <c r="G121" s="11">
        <v>0</v>
      </c>
      <c r="H121" s="11">
        <v>5.9702051372499676E-2</v>
      </c>
      <c r="I121" s="11">
        <v>0</v>
      </c>
      <c r="J121" s="11">
        <v>0</v>
      </c>
      <c r="K121" s="11">
        <v>0</v>
      </c>
      <c r="L121" s="11">
        <v>0</v>
      </c>
      <c r="M121" s="11">
        <v>1.8134947706779651E-2</v>
      </c>
      <c r="N121" s="11">
        <v>0</v>
      </c>
      <c r="O121" s="11">
        <v>0</v>
      </c>
      <c r="P121" s="11">
        <v>0</v>
      </c>
      <c r="Q121" s="11">
        <v>1.0000000000000004</v>
      </c>
    </row>
    <row r="122" spans="2:17" ht="14.25" x14ac:dyDescent="0.2">
      <c r="B122" s="28" t="s">
        <v>76</v>
      </c>
      <c r="C122" s="29" t="s">
        <v>26</v>
      </c>
      <c r="D122" s="10" t="s">
        <v>13</v>
      </c>
      <c r="E122" s="20">
        <v>1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0.99999999999999989</v>
      </c>
    </row>
    <row r="123" spans="2:17" ht="15" x14ac:dyDescent="0.25">
      <c r="B123" s="28" t="s">
        <v>76</v>
      </c>
      <c r="C123" s="29" t="s">
        <v>26</v>
      </c>
      <c r="D123" s="9" t="s">
        <v>14</v>
      </c>
      <c r="E123" s="22">
        <v>0.97703089226099005</v>
      </c>
      <c r="F123" s="12">
        <v>4.9292372912614129E-3</v>
      </c>
      <c r="G123" s="12">
        <v>1.7261836054019511E-3</v>
      </c>
      <c r="H123" s="12">
        <v>8.2837928652043161E-3</v>
      </c>
      <c r="I123" s="12">
        <v>3.8486835580575266E-4</v>
      </c>
      <c r="J123" s="12">
        <v>0</v>
      </c>
      <c r="K123" s="12">
        <v>3.1318363566277584E-3</v>
      </c>
      <c r="L123" s="12">
        <v>1.0498385424736827E-3</v>
      </c>
      <c r="M123" s="12">
        <v>3.463350722235151E-3</v>
      </c>
      <c r="N123" s="12">
        <v>0</v>
      </c>
      <c r="O123" s="12">
        <v>0</v>
      </c>
      <c r="P123" s="12">
        <v>0</v>
      </c>
      <c r="Q123" s="12">
        <v>1.0000000000000004</v>
      </c>
    </row>
    <row r="124" spans="2:17" ht="14.25" x14ac:dyDescent="0.2">
      <c r="B124" s="28" t="s">
        <v>76</v>
      </c>
      <c r="C124" s="29" t="s">
        <v>27</v>
      </c>
      <c r="D124" s="10" t="s">
        <v>2</v>
      </c>
      <c r="E124" s="20">
        <v>0.99238545371789266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7.614546282107215E-3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1</v>
      </c>
    </row>
    <row r="125" spans="2:17" ht="14.25" x14ac:dyDescent="0.2">
      <c r="B125" s="28" t="s">
        <v>76</v>
      </c>
      <c r="C125" s="29" t="s">
        <v>27</v>
      </c>
      <c r="D125" s="10" t="s">
        <v>3</v>
      </c>
      <c r="E125" s="20">
        <v>1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1.0000000000000002</v>
      </c>
    </row>
    <row r="126" spans="2:17" ht="14.25" x14ac:dyDescent="0.2">
      <c r="B126" s="28" t="s">
        <v>76</v>
      </c>
      <c r="C126" s="29" t="s">
        <v>27</v>
      </c>
      <c r="D126" s="10" t="s">
        <v>4</v>
      </c>
      <c r="E126" s="20">
        <v>0.99085012205149448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9.1498779485055109E-3</v>
      </c>
      <c r="N126" s="11">
        <v>0</v>
      </c>
      <c r="O126" s="11">
        <v>0</v>
      </c>
      <c r="P126" s="11">
        <v>0</v>
      </c>
      <c r="Q126" s="11">
        <v>0.99999999999999978</v>
      </c>
    </row>
    <row r="127" spans="2:17" ht="14.25" x14ac:dyDescent="0.2">
      <c r="B127" s="28" t="s">
        <v>76</v>
      </c>
      <c r="C127" s="29" t="s">
        <v>27</v>
      </c>
      <c r="D127" s="10" t="s">
        <v>5</v>
      </c>
      <c r="E127" s="20">
        <v>1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1</v>
      </c>
    </row>
    <row r="128" spans="2:17" ht="14.25" x14ac:dyDescent="0.2">
      <c r="B128" s="28" t="s">
        <v>76</v>
      </c>
      <c r="C128" s="29" t="s">
        <v>27</v>
      </c>
      <c r="D128" s="10" t="s">
        <v>6</v>
      </c>
      <c r="E128" s="20">
        <v>0.888256005621471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1.5564590540581284E-2</v>
      </c>
      <c r="L128" s="11">
        <v>4.3650827914403459E-2</v>
      </c>
      <c r="M128" s="11">
        <v>5.2528575923544388E-2</v>
      </c>
      <c r="N128" s="11">
        <v>0</v>
      </c>
      <c r="O128" s="11">
        <v>0</v>
      </c>
      <c r="P128" s="11">
        <v>0</v>
      </c>
      <c r="Q128" s="11">
        <v>1</v>
      </c>
    </row>
    <row r="129" spans="2:17" ht="14.25" x14ac:dyDescent="0.2">
      <c r="B129" s="28" t="s">
        <v>76</v>
      </c>
      <c r="C129" s="29" t="s">
        <v>27</v>
      </c>
      <c r="D129" s="10" t="s">
        <v>7</v>
      </c>
      <c r="E129" s="20">
        <v>1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1</v>
      </c>
    </row>
    <row r="130" spans="2:17" ht="14.25" x14ac:dyDescent="0.2">
      <c r="B130" s="28" t="s">
        <v>76</v>
      </c>
      <c r="C130" s="29" t="s">
        <v>27</v>
      </c>
      <c r="D130" s="10" t="s">
        <v>8</v>
      </c>
      <c r="E130" s="20">
        <v>0.96425831131799644</v>
      </c>
      <c r="F130" s="11">
        <v>0</v>
      </c>
      <c r="G130" s="11">
        <v>0</v>
      </c>
      <c r="H130" s="11">
        <v>2.4566026431178938E-2</v>
      </c>
      <c r="I130" s="11">
        <v>0</v>
      </c>
      <c r="J130" s="11">
        <v>0</v>
      </c>
      <c r="K130" s="11">
        <v>0</v>
      </c>
      <c r="L130" s="11">
        <v>0</v>
      </c>
      <c r="M130" s="11">
        <v>1.1175662250824678E-2</v>
      </c>
      <c r="N130" s="11">
        <v>0</v>
      </c>
      <c r="O130" s="11">
        <v>0</v>
      </c>
      <c r="P130" s="11">
        <v>0</v>
      </c>
      <c r="Q130" s="11">
        <v>1.0000000000000004</v>
      </c>
    </row>
    <row r="131" spans="2:17" ht="14.25" x14ac:dyDescent="0.2">
      <c r="B131" s="28" t="s">
        <v>76</v>
      </c>
      <c r="C131" s="29" t="s">
        <v>27</v>
      </c>
      <c r="D131" s="10" t="s">
        <v>9</v>
      </c>
      <c r="E131" s="20">
        <v>1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1</v>
      </c>
    </row>
    <row r="132" spans="2:17" ht="14.25" x14ac:dyDescent="0.2">
      <c r="B132" s="28" t="s">
        <v>76</v>
      </c>
      <c r="C132" s="29" t="s">
        <v>27</v>
      </c>
      <c r="D132" s="10" t="s">
        <v>10</v>
      </c>
      <c r="E132" s="20">
        <v>1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0.99999999999999978</v>
      </c>
    </row>
    <row r="133" spans="2:17" ht="14.25" x14ac:dyDescent="0.2">
      <c r="B133" s="28" t="s">
        <v>76</v>
      </c>
      <c r="C133" s="29" t="s">
        <v>27</v>
      </c>
      <c r="D133" s="10" t="s">
        <v>11</v>
      </c>
      <c r="E133" s="20">
        <v>1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0.99999999999999967</v>
      </c>
    </row>
    <row r="134" spans="2:17" ht="14.25" x14ac:dyDescent="0.2">
      <c r="B134" s="28" t="s">
        <v>76</v>
      </c>
      <c r="C134" s="29" t="s">
        <v>27</v>
      </c>
      <c r="D134" s="10" t="s">
        <v>12</v>
      </c>
      <c r="E134" s="20">
        <v>0.99817184532498482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1.8281546750153141E-3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1</v>
      </c>
    </row>
    <row r="135" spans="2:17" ht="14.25" x14ac:dyDescent="0.2">
      <c r="B135" s="28" t="s">
        <v>76</v>
      </c>
      <c r="C135" s="29" t="s">
        <v>27</v>
      </c>
      <c r="D135" s="10" t="s">
        <v>13</v>
      </c>
      <c r="E135" s="20">
        <v>1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0.99999999999999978</v>
      </c>
    </row>
    <row r="136" spans="2:17" ht="15" x14ac:dyDescent="0.25">
      <c r="B136" s="28" t="s">
        <v>76</v>
      </c>
      <c r="C136" s="29" t="s">
        <v>27</v>
      </c>
      <c r="D136" s="9" t="s">
        <v>14</v>
      </c>
      <c r="E136" s="22">
        <v>0.95959611131235956</v>
      </c>
      <c r="F136" s="12">
        <v>0</v>
      </c>
      <c r="G136" s="12">
        <v>0</v>
      </c>
      <c r="H136" s="12">
        <v>2.3119302272400781E-3</v>
      </c>
      <c r="I136" s="12">
        <v>0</v>
      </c>
      <c r="J136" s="12">
        <v>0</v>
      </c>
      <c r="K136" s="12">
        <v>5.8083107546182972E-3</v>
      </c>
      <c r="L136" s="12">
        <v>1.3976988993551339E-2</v>
      </c>
      <c r="M136" s="12">
        <v>1.8306658712230878E-2</v>
      </c>
      <c r="N136" s="12">
        <v>0</v>
      </c>
      <c r="O136" s="12">
        <v>0</v>
      </c>
      <c r="P136" s="12">
        <v>0</v>
      </c>
      <c r="Q136" s="12">
        <v>1</v>
      </c>
    </row>
    <row r="137" spans="2:17" ht="14.25" x14ac:dyDescent="0.2">
      <c r="B137" s="28" t="s">
        <v>76</v>
      </c>
      <c r="C137" s="29" t="s">
        <v>28</v>
      </c>
      <c r="D137" s="10" t="s">
        <v>2</v>
      </c>
      <c r="E137" s="20">
        <v>1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1.0000000000000002</v>
      </c>
    </row>
    <row r="138" spans="2:17" ht="14.25" x14ac:dyDescent="0.2">
      <c r="B138" s="28" t="s">
        <v>76</v>
      </c>
      <c r="C138" s="29" t="s">
        <v>28</v>
      </c>
      <c r="D138" s="10" t="s">
        <v>3</v>
      </c>
      <c r="E138" s="20">
        <v>0.9976162113406094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2.3837886593904233E-3</v>
      </c>
      <c r="N138" s="11">
        <v>0</v>
      </c>
      <c r="O138" s="11">
        <v>0</v>
      </c>
      <c r="P138" s="11">
        <v>0</v>
      </c>
      <c r="Q138" s="11">
        <v>1.0000000000000002</v>
      </c>
    </row>
    <row r="139" spans="2:17" ht="14.25" x14ac:dyDescent="0.2">
      <c r="B139" s="28" t="s">
        <v>76</v>
      </c>
      <c r="C139" s="29" t="s">
        <v>28</v>
      </c>
      <c r="D139" s="10" t="s">
        <v>4</v>
      </c>
      <c r="E139" s="20">
        <v>0.97316127856074219</v>
      </c>
      <c r="F139" s="11">
        <v>0</v>
      </c>
      <c r="G139" s="11">
        <v>0</v>
      </c>
      <c r="H139" s="11">
        <v>5.1802087187518336E-3</v>
      </c>
      <c r="I139" s="11">
        <v>6.8615983884558812E-3</v>
      </c>
      <c r="J139" s="11">
        <v>0</v>
      </c>
      <c r="K139" s="11">
        <v>5.6497723948438572E-3</v>
      </c>
      <c r="L139" s="11">
        <v>4.2294592873373628E-3</v>
      </c>
      <c r="M139" s="11">
        <v>4.9176826498684963E-3</v>
      </c>
      <c r="N139" s="11">
        <v>0</v>
      </c>
      <c r="O139" s="11">
        <v>0</v>
      </c>
      <c r="P139" s="11">
        <v>0</v>
      </c>
      <c r="Q139" s="11">
        <v>0.99999999999999989</v>
      </c>
    </row>
    <row r="140" spans="2:17" ht="14.25" x14ac:dyDescent="0.2">
      <c r="B140" s="28" t="s">
        <v>76</v>
      </c>
      <c r="C140" s="29" t="s">
        <v>28</v>
      </c>
      <c r="D140" s="10" t="s">
        <v>5</v>
      </c>
      <c r="E140" s="20">
        <v>0.88908276515273654</v>
      </c>
      <c r="F140" s="11">
        <v>0</v>
      </c>
      <c r="G140" s="11">
        <v>1.3830242140313299E-2</v>
      </c>
      <c r="H140" s="11">
        <v>7.8130671052526482E-2</v>
      </c>
      <c r="I140" s="11">
        <v>9.5032236261016461E-3</v>
      </c>
      <c r="J140" s="11">
        <v>0</v>
      </c>
      <c r="K140" s="11">
        <v>9.4530980283220219E-3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0.99999999999999989</v>
      </c>
    </row>
    <row r="141" spans="2:17" ht="14.25" x14ac:dyDescent="0.2">
      <c r="B141" s="28" t="s">
        <v>76</v>
      </c>
      <c r="C141" s="29" t="s">
        <v>28</v>
      </c>
      <c r="D141" s="10" t="s">
        <v>6</v>
      </c>
      <c r="E141" s="20">
        <v>0.97480272896342002</v>
      </c>
      <c r="F141" s="11">
        <v>0</v>
      </c>
      <c r="G141" s="11">
        <v>1.5209102481727275E-3</v>
      </c>
      <c r="H141" s="11">
        <v>0</v>
      </c>
      <c r="I141" s="11">
        <v>0</v>
      </c>
      <c r="J141" s="11">
        <v>0</v>
      </c>
      <c r="K141" s="11">
        <v>0</v>
      </c>
      <c r="L141" s="11">
        <v>2.644704497033518E-3</v>
      </c>
      <c r="M141" s="11">
        <v>2.1031656291373723E-2</v>
      </c>
      <c r="N141" s="11">
        <v>0</v>
      </c>
      <c r="O141" s="11">
        <v>0</v>
      </c>
      <c r="P141" s="11">
        <v>0</v>
      </c>
      <c r="Q141" s="11">
        <v>0.99999999999999967</v>
      </c>
    </row>
    <row r="142" spans="2:17" ht="14.25" x14ac:dyDescent="0.2">
      <c r="B142" s="28" t="s">
        <v>76</v>
      </c>
      <c r="C142" s="29" t="s">
        <v>28</v>
      </c>
      <c r="D142" s="10" t="s">
        <v>7</v>
      </c>
      <c r="E142" s="20">
        <v>1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1</v>
      </c>
    </row>
    <row r="143" spans="2:17" ht="14.25" x14ac:dyDescent="0.2">
      <c r="B143" s="28" t="s">
        <v>76</v>
      </c>
      <c r="C143" s="29" t="s">
        <v>28</v>
      </c>
      <c r="D143" s="10" t="s">
        <v>8</v>
      </c>
      <c r="E143" s="20">
        <v>0.96528555795868642</v>
      </c>
      <c r="F143" s="11">
        <v>6.6055164251405804E-3</v>
      </c>
      <c r="G143" s="11">
        <v>0</v>
      </c>
      <c r="H143" s="11">
        <v>8.3934590217178764E-3</v>
      </c>
      <c r="I143" s="11">
        <v>0</v>
      </c>
      <c r="J143" s="11">
        <v>0</v>
      </c>
      <c r="K143" s="11">
        <v>1.9715466594455024E-2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0.99999999999999989</v>
      </c>
    </row>
    <row r="144" spans="2:17" ht="14.25" x14ac:dyDescent="0.2">
      <c r="B144" s="28" t="s">
        <v>76</v>
      </c>
      <c r="C144" s="29" t="s">
        <v>28</v>
      </c>
      <c r="D144" s="10" t="s">
        <v>9</v>
      </c>
      <c r="E144" s="20">
        <v>1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0.99999999999999978</v>
      </c>
    </row>
    <row r="145" spans="2:17" ht="14.25" x14ac:dyDescent="0.2">
      <c r="B145" s="28" t="s">
        <v>76</v>
      </c>
      <c r="C145" s="29" t="s">
        <v>28</v>
      </c>
      <c r="D145" s="10" t="s">
        <v>10</v>
      </c>
      <c r="E145" s="20">
        <v>1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0.99999999999999967</v>
      </c>
    </row>
    <row r="146" spans="2:17" ht="14.25" x14ac:dyDescent="0.2">
      <c r="B146" s="28" t="s">
        <v>76</v>
      </c>
      <c r="C146" s="29" t="s">
        <v>28</v>
      </c>
      <c r="D146" s="10" t="s">
        <v>11</v>
      </c>
      <c r="E146" s="20">
        <v>1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1.0000000000000002</v>
      </c>
    </row>
    <row r="147" spans="2:17" ht="14.25" x14ac:dyDescent="0.2">
      <c r="B147" s="28" t="s">
        <v>76</v>
      </c>
      <c r="C147" s="29" t="s">
        <v>28</v>
      </c>
      <c r="D147" s="10" t="s">
        <v>12</v>
      </c>
      <c r="E147" s="20">
        <v>0.97212290397090018</v>
      </c>
      <c r="F147" s="11">
        <v>0</v>
      </c>
      <c r="G147" s="11">
        <v>1.0267884033107142E-2</v>
      </c>
      <c r="H147" s="11">
        <v>0</v>
      </c>
      <c r="I147" s="11">
        <v>0</v>
      </c>
      <c r="J147" s="11">
        <v>0</v>
      </c>
      <c r="K147" s="11">
        <v>3.8175626473442538E-3</v>
      </c>
      <c r="L147" s="11">
        <v>0</v>
      </c>
      <c r="M147" s="11">
        <v>1.3791649348648492E-2</v>
      </c>
      <c r="N147" s="11">
        <v>0</v>
      </c>
      <c r="O147" s="11">
        <v>0</v>
      </c>
      <c r="P147" s="11">
        <v>0</v>
      </c>
      <c r="Q147" s="11">
        <v>1</v>
      </c>
    </row>
    <row r="148" spans="2:17" ht="14.25" x14ac:dyDescent="0.2">
      <c r="B148" s="28" t="s">
        <v>76</v>
      </c>
      <c r="C148" s="29" t="s">
        <v>28</v>
      </c>
      <c r="D148" s="10" t="s">
        <v>13</v>
      </c>
      <c r="E148" s="20">
        <v>0.99535483253216506</v>
      </c>
      <c r="F148" s="11">
        <v>0</v>
      </c>
      <c r="G148" s="11">
        <v>0</v>
      </c>
      <c r="H148" s="11">
        <v>4.6451674678349847E-3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0.99999999999999956</v>
      </c>
    </row>
    <row r="149" spans="2:17" ht="15" x14ac:dyDescent="0.25">
      <c r="B149" s="28" t="s">
        <v>76</v>
      </c>
      <c r="C149" s="29" t="s">
        <v>28</v>
      </c>
      <c r="D149" s="9" t="s">
        <v>14</v>
      </c>
      <c r="E149" s="22">
        <v>0.98352961121358629</v>
      </c>
      <c r="F149" s="12">
        <v>6.172131117139594E-4</v>
      </c>
      <c r="G149" s="12">
        <v>1.375712352656263E-3</v>
      </c>
      <c r="H149" s="12">
        <v>4.5771670079773992E-3</v>
      </c>
      <c r="I149" s="12">
        <v>6.270967695405726E-4</v>
      </c>
      <c r="J149" s="12">
        <v>0</v>
      </c>
      <c r="K149" s="12">
        <v>2.6358445366297706E-3</v>
      </c>
      <c r="L149" s="12">
        <v>7.9814922953701619E-4</v>
      </c>
      <c r="M149" s="12">
        <v>5.8392057783587005E-3</v>
      </c>
      <c r="N149" s="12">
        <v>0</v>
      </c>
      <c r="O149" s="12">
        <v>0</v>
      </c>
      <c r="P149" s="12">
        <v>0</v>
      </c>
      <c r="Q149" s="12">
        <v>0.99999999999999978</v>
      </c>
    </row>
    <row r="150" spans="2:17" ht="14.25" x14ac:dyDescent="0.2">
      <c r="B150" s="28" t="s">
        <v>76</v>
      </c>
      <c r="C150" s="29" t="s">
        <v>29</v>
      </c>
      <c r="D150" s="10" t="s">
        <v>2</v>
      </c>
      <c r="E150" s="20">
        <v>1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0.99999999999999989</v>
      </c>
    </row>
    <row r="151" spans="2:17" ht="14.25" x14ac:dyDescent="0.2">
      <c r="B151" s="28" t="s">
        <v>76</v>
      </c>
      <c r="C151" s="29" t="s">
        <v>29</v>
      </c>
      <c r="D151" s="10" t="s">
        <v>3</v>
      </c>
      <c r="E151" s="20">
        <v>0.97345534561791558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2.6544654382084563E-2</v>
      </c>
      <c r="N151" s="11">
        <v>0</v>
      </c>
      <c r="O151" s="11">
        <v>0</v>
      </c>
      <c r="P151" s="11">
        <v>0</v>
      </c>
      <c r="Q151" s="11">
        <v>1.0000000000000002</v>
      </c>
    </row>
    <row r="152" spans="2:17" ht="14.25" x14ac:dyDescent="0.2">
      <c r="B152" s="28" t="s">
        <v>76</v>
      </c>
      <c r="C152" s="29" t="s">
        <v>29</v>
      </c>
      <c r="D152" s="10" t="s">
        <v>4</v>
      </c>
      <c r="E152" s="20">
        <v>0.94682884171386694</v>
      </c>
      <c r="F152" s="11">
        <v>0</v>
      </c>
      <c r="G152" s="11">
        <v>0</v>
      </c>
      <c r="H152" s="11">
        <v>2.1843583938960378E-2</v>
      </c>
      <c r="I152" s="11">
        <v>0</v>
      </c>
      <c r="J152" s="11">
        <v>0</v>
      </c>
      <c r="K152" s="11">
        <v>3.1327574347172642E-2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1.0000000000000004</v>
      </c>
    </row>
    <row r="153" spans="2:17" ht="14.25" x14ac:dyDescent="0.2">
      <c r="B153" s="28" t="s">
        <v>76</v>
      </c>
      <c r="C153" s="29" t="s">
        <v>29</v>
      </c>
      <c r="D153" s="10" t="s">
        <v>5</v>
      </c>
      <c r="E153" s="20">
        <v>0.98806555419546882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1.1934445804531275E-2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1</v>
      </c>
    </row>
    <row r="154" spans="2:17" ht="14.25" x14ac:dyDescent="0.2">
      <c r="B154" s="28" t="s">
        <v>76</v>
      </c>
      <c r="C154" s="29" t="s">
        <v>29</v>
      </c>
      <c r="D154" s="10" t="s">
        <v>6</v>
      </c>
      <c r="E154" s="20">
        <v>0.913562588464922</v>
      </c>
      <c r="F154" s="11">
        <v>5.4209759999987771E-3</v>
      </c>
      <c r="G154" s="11">
        <v>1.9400990858795791E-2</v>
      </c>
      <c r="H154" s="11">
        <v>4.4853560230005271E-3</v>
      </c>
      <c r="I154" s="11">
        <v>2.7273234626388431E-2</v>
      </c>
      <c r="J154" s="11">
        <v>0</v>
      </c>
      <c r="K154" s="11">
        <v>1.5160337035705209E-2</v>
      </c>
      <c r="L154" s="11">
        <v>3.1225048165858717E-3</v>
      </c>
      <c r="M154" s="11">
        <v>1.1574012174603309E-2</v>
      </c>
      <c r="N154" s="11">
        <v>0</v>
      </c>
      <c r="O154" s="11">
        <v>0</v>
      </c>
      <c r="P154" s="11">
        <v>0</v>
      </c>
      <c r="Q154" s="11">
        <v>0.99999999999999967</v>
      </c>
    </row>
    <row r="155" spans="2:17" ht="14.25" x14ac:dyDescent="0.2">
      <c r="B155" s="28" t="s">
        <v>76</v>
      </c>
      <c r="C155" s="29" t="s">
        <v>29</v>
      </c>
      <c r="D155" s="10" t="s">
        <v>7</v>
      </c>
      <c r="E155" s="20">
        <v>1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1</v>
      </c>
    </row>
    <row r="156" spans="2:17" ht="14.25" x14ac:dyDescent="0.2">
      <c r="B156" s="28" t="s">
        <v>76</v>
      </c>
      <c r="C156" s="29" t="s">
        <v>29</v>
      </c>
      <c r="D156" s="10" t="s">
        <v>8</v>
      </c>
      <c r="E156" s="20">
        <v>0.96463358898399576</v>
      </c>
      <c r="F156" s="11">
        <v>0</v>
      </c>
      <c r="G156" s="11">
        <v>4.4677257543000353E-3</v>
      </c>
      <c r="H156" s="11">
        <v>3.5863118210153256E-3</v>
      </c>
      <c r="I156" s="11">
        <v>0</v>
      </c>
      <c r="J156" s="11">
        <v>3.099467091336525E-3</v>
      </c>
      <c r="K156" s="11">
        <v>1.6807383679394709E-2</v>
      </c>
      <c r="L156" s="11">
        <v>0</v>
      </c>
      <c r="M156" s="11">
        <v>7.4055226699578968E-3</v>
      </c>
      <c r="N156" s="11">
        <v>0</v>
      </c>
      <c r="O156" s="11">
        <v>0</v>
      </c>
      <c r="P156" s="11">
        <v>0</v>
      </c>
      <c r="Q156" s="11">
        <v>0.99999999999999978</v>
      </c>
    </row>
    <row r="157" spans="2:17" ht="14.25" x14ac:dyDescent="0.2">
      <c r="B157" s="28" t="s">
        <v>76</v>
      </c>
      <c r="C157" s="29" t="s">
        <v>29</v>
      </c>
      <c r="D157" s="10" t="s">
        <v>9</v>
      </c>
      <c r="E157" s="20">
        <v>0.98653639250667202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1.3463607493327963E-2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1.0000000000000002</v>
      </c>
    </row>
    <row r="158" spans="2:17" ht="14.25" x14ac:dyDescent="0.2">
      <c r="B158" s="28" t="s">
        <v>76</v>
      </c>
      <c r="C158" s="29" t="s">
        <v>29</v>
      </c>
      <c r="D158" s="10" t="s">
        <v>10</v>
      </c>
      <c r="E158" s="20">
        <v>0.97393656230656611</v>
      </c>
      <c r="F158" s="11">
        <v>2.3785710761396791E-3</v>
      </c>
      <c r="G158" s="11">
        <v>8.8357375802390684E-3</v>
      </c>
      <c r="H158" s="11">
        <v>7.2100971941538626E-3</v>
      </c>
      <c r="I158" s="11">
        <v>0</v>
      </c>
      <c r="J158" s="11">
        <v>1.4714855897034191E-3</v>
      </c>
      <c r="K158" s="11">
        <v>2.8347713625343032E-3</v>
      </c>
      <c r="L158" s="11">
        <v>0</v>
      </c>
      <c r="M158" s="11">
        <v>3.3327748906633063E-3</v>
      </c>
      <c r="N158" s="11">
        <v>0</v>
      </c>
      <c r="O158" s="11">
        <v>0</v>
      </c>
      <c r="P158" s="11">
        <v>0</v>
      </c>
      <c r="Q158" s="11">
        <v>0.99999999999999944</v>
      </c>
    </row>
    <row r="159" spans="2:17" ht="14.25" x14ac:dyDescent="0.2">
      <c r="B159" s="28" t="s">
        <v>76</v>
      </c>
      <c r="C159" s="29" t="s">
        <v>29</v>
      </c>
      <c r="D159" s="10" t="s">
        <v>11</v>
      </c>
      <c r="E159" s="20">
        <v>1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0.99999999999999978</v>
      </c>
    </row>
    <row r="160" spans="2:17" ht="14.25" x14ac:dyDescent="0.2">
      <c r="B160" s="28" t="s">
        <v>76</v>
      </c>
      <c r="C160" s="29" t="s">
        <v>29</v>
      </c>
      <c r="D160" s="10" t="s">
        <v>12</v>
      </c>
      <c r="E160" s="20">
        <v>0.98816984920111217</v>
      </c>
      <c r="F160" s="11">
        <v>0</v>
      </c>
      <c r="G160" s="11">
        <v>0</v>
      </c>
      <c r="H160" s="11">
        <v>2.814469908556258E-3</v>
      </c>
      <c r="I160" s="11">
        <v>0</v>
      </c>
      <c r="J160" s="11">
        <v>0</v>
      </c>
      <c r="K160" s="11">
        <v>9.015680890331593E-3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1</v>
      </c>
    </row>
    <row r="161" spans="2:17" ht="14.25" x14ac:dyDescent="0.2">
      <c r="B161" s="28" t="s">
        <v>76</v>
      </c>
      <c r="C161" s="29" t="s">
        <v>29</v>
      </c>
      <c r="D161" s="10" t="s">
        <v>13</v>
      </c>
      <c r="E161" s="20">
        <v>1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1</v>
      </c>
    </row>
    <row r="162" spans="2:17" ht="15" x14ac:dyDescent="0.25">
      <c r="B162" s="28" t="s">
        <v>76</v>
      </c>
      <c r="C162" s="29" t="s">
        <v>29</v>
      </c>
      <c r="D162" s="9" t="s">
        <v>14</v>
      </c>
      <c r="E162" s="22">
        <v>0.96883970975385747</v>
      </c>
      <c r="F162" s="12">
        <v>1.2935709026674581E-3</v>
      </c>
      <c r="G162" s="12">
        <v>5.1694059928018045E-3</v>
      </c>
      <c r="H162" s="12">
        <v>3.4438290365610305E-3</v>
      </c>
      <c r="I162" s="12">
        <v>6.1698390813775495E-3</v>
      </c>
      <c r="J162" s="12">
        <v>4.0978866270233551E-4</v>
      </c>
      <c r="K162" s="12">
        <v>9.3934636327845187E-3</v>
      </c>
      <c r="L162" s="12">
        <v>7.0638310831384876E-4</v>
      </c>
      <c r="M162" s="12">
        <v>4.5740098289339367E-3</v>
      </c>
      <c r="N162" s="12">
        <v>0</v>
      </c>
      <c r="O162" s="12">
        <v>0</v>
      </c>
      <c r="P162" s="12">
        <v>0</v>
      </c>
      <c r="Q162" s="12">
        <v>0.99999999999999989</v>
      </c>
    </row>
    <row r="163" spans="2:17" ht="14.25" x14ac:dyDescent="0.2">
      <c r="B163" s="28" t="s">
        <v>76</v>
      </c>
      <c r="C163" s="29" t="s">
        <v>30</v>
      </c>
      <c r="D163" s="10" t="s">
        <v>2</v>
      </c>
      <c r="E163" s="20">
        <v>1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1</v>
      </c>
    </row>
    <row r="164" spans="2:17" ht="14.25" x14ac:dyDescent="0.2">
      <c r="B164" s="28" t="s">
        <v>76</v>
      </c>
      <c r="C164" s="29" t="s">
        <v>30</v>
      </c>
      <c r="D164" s="10" t="s">
        <v>3</v>
      </c>
      <c r="E164" s="20">
        <v>1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1</v>
      </c>
    </row>
    <row r="165" spans="2:17" ht="14.25" x14ac:dyDescent="0.2">
      <c r="B165" s="28" t="s">
        <v>76</v>
      </c>
      <c r="C165" s="29" t="s">
        <v>30</v>
      </c>
      <c r="D165" s="10" t="s">
        <v>4</v>
      </c>
      <c r="E165" s="20">
        <v>0.98297759345370694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1.7022406546293115E-2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1</v>
      </c>
    </row>
    <row r="166" spans="2:17" ht="14.25" x14ac:dyDescent="0.2">
      <c r="B166" s="28" t="s">
        <v>76</v>
      </c>
      <c r="C166" s="29" t="s">
        <v>30</v>
      </c>
      <c r="D166" s="10" t="s">
        <v>5</v>
      </c>
      <c r="E166" s="20">
        <v>0.99567535971683807</v>
      </c>
      <c r="F166" s="11">
        <v>0</v>
      </c>
      <c r="G166" s="11">
        <v>0</v>
      </c>
      <c r="H166" s="11">
        <v>4.3246402831618406E-3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0.99999999999999978</v>
      </c>
    </row>
    <row r="167" spans="2:17" ht="14.25" x14ac:dyDescent="0.2">
      <c r="B167" s="28" t="s">
        <v>76</v>
      </c>
      <c r="C167" s="29" t="s">
        <v>30</v>
      </c>
      <c r="D167" s="10" t="s">
        <v>6</v>
      </c>
      <c r="E167" s="20">
        <v>0.96212095748384119</v>
      </c>
      <c r="F167" s="11">
        <v>0</v>
      </c>
      <c r="G167" s="11">
        <v>3.8330521167878463E-3</v>
      </c>
      <c r="H167" s="11">
        <v>1.0676342610031387E-2</v>
      </c>
      <c r="I167" s="11">
        <v>4.4694666936964996E-3</v>
      </c>
      <c r="J167" s="11">
        <v>0</v>
      </c>
      <c r="K167" s="11">
        <v>1.8900181095643044E-2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0.99999999999999978</v>
      </c>
    </row>
    <row r="168" spans="2:17" ht="14.25" x14ac:dyDescent="0.2">
      <c r="B168" s="28" t="s">
        <v>76</v>
      </c>
      <c r="C168" s="29" t="s">
        <v>30</v>
      </c>
      <c r="D168" s="10" t="s">
        <v>7</v>
      </c>
      <c r="E168" s="20">
        <v>0.97497247236362727</v>
      </c>
      <c r="F168" s="11">
        <v>0</v>
      </c>
      <c r="G168" s="11">
        <v>2.5027527636372757E-2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1</v>
      </c>
    </row>
    <row r="169" spans="2:17" ht="14.25" x14ac:dyDescent="0.2">
      <c r="B169" s="28" t="s">
        <v>76</v>
      </c>
      <c r="C169" s="29" t="s">
        <v>30</v>
      </c>
      <c r="D169" s="10" t="s">
        <v>8</v>
      </c>
      <c r="E169" s="20">
        <v>0.92345549170924524</v>
      </c>
      <c r="F169" s="11">
        <v>0</v>
      </c>
      <c r="G169" s="11">
        <v>7.1757034712846297E-3</v>
      </c>
      <c r="H169" s="11">
        <v>5.7525265069616766E-3</v>
      </c>
      <c r="I169" s="11">
        <v>5.5385476096496142E-3</v>
      </c>
      <c r="J169" s="11">
        <v>0</v>
      </c>
      <c r="K169" s="11">
        <v>0</v>
      </c>
      <c r="L169" s="11">
        <v>0</v>
      </c>
      <c r="M169" s="11">
        <v>5.8077730702858925E-2</v>
      </c>
      <c r="N169" s="11">
        <v>0</v>
      </c>
      <c r="O169" s="11">
        <v>0</v>
      </c>
      <c r="P169" s="11">
        <v>0</v>
      </c>
      <c r="Q169" s="11">
        <v>1.0000000000000002</v>
      </c>
    </row>
    <row r="170" spans="2:17" ht="14.25" x14ac:dyDescent="0.2">
      <c r="B170" s="28" t="s">
        <v>76</v>
      </c>
      <c r="C170" s="29" t="s">
        <v>30</v>
      </c>
      <c r="D170" s="10" t="s">
        <v>9</v>
      </c>
      <c r="E170" s="20">
        <v>1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0.99999999999999989</v>
      </c>
    </row>
    <row r="171" spans="2:17" ht="14.25" x14ac:dyDescent="0.2">
      <c r="B171" s="28" t="s">
        <v>76</v>
      </c>
      <c r="C171" s="29" t="s">
        <v>30</v>
      </c>
      <c r="D171" s="10" t="s">
        <v>10</v>
      </c>
      <c r="E171" s="20">
        <v>1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1.0000000000000004</v>
      </c>
    </row>
    <row r="172" spans="2:17" ht="14.25" x14ac:dyDescent="0.2">
      <c r="B172" s="28" t="s">
        <v>76</v>
      </c>
      <c r="C172" s="29" t="s">
        <v>30</v>
      </c>
      <c r="D172" s="10" t="s">
        <v>11</v>
      </c>
      <c r="E172" s="20">
        <v>0.99704641547200268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2.953584527997313E-3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1</v>
      </c>
    </row>
    <row r="173" spans="2:17" ht="14.25" x14ac:dyDescent="0.2">
      <c r="B173" s="28" t="s">
        <v>76</v>
      </c>
      <c r="C173" s="29" t="s">
        <v>30</v>
      </c>
      <c r="D173" s="10" t="s">
        <v>12</v>
      </c>
      <c r="E173" s="20">
        <v>1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1</v>
      </c>
    </row>
    <row r="174" spans="2:17" ht="14.25" x14ac:dyDescent="0.2">
      <c r="B174" s="28" t="s">
        <v>76</v>
      </c>
      <c r="C174" s="29" t="s">
        <v>30</v>
      </c>
      <c r="D174" s="10" t="s">
        <v>13</v>
      </c>
      <c r="E174" s="20">
        <v>0.99542685566086797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4.573144339132116E-3</v>
      </c>
      <c r="N174" s="11">
        <v>0</v>
      </c>
      <c r="O174" s="11">
        <v>0</v>
      </c>
      <c r="P174" s="11">
        <v>0</v>
      </c>
      <c r="Q174" s="11">
        <v>0.99999999999999978</v>
      </c>
    </row>
    <row r="175" spans="2:17" ht="15" x14ac:dyDescent="0.25">
      <c r="B175" s="28" t="s">
        <v>76</v>
      </c>
      <c r="C175" s="29" t="s">
        <v>30</v>
      </c>
      <c r="D175" s="9" t="s">
        <v>14</v>
      </c>
      <c r="E175" s="22">
        <v>0.9784799876121667</v>
      </c>
      <c r="F175" s="12">
        <v>0</v>
      </c>
      <c r="G175" s="12">
        <v>2.989466425621349E-3</v>
      </c>
      <c r="H175" s="12">
        <v>3.1731153907969259E-3</v>
      </c>
      <c r="I175" s="12">
        <v>1.575170112311379E-3</v>
      </c>
      <c r="J175" s="12">
        <v>0</v>
      </c>
      <c r="K175" s="12">
        <v>4.6486558412229088E-3</v>
      </c>
      <c r="L175" s="12">
        <v>0</v>
      </c>
      <c r="M175" s="12">
        <v>9.1336046178806685E-3</v>
      </c>
      <c r="N175" s="12">
        <v>0</v>
      </c>
      <c r="O175" s="12">
        <v>0</v>
      </c>
      <c r="P175" s="12">
        <v>0</v>
      </c>
      <c r="Q175" s="12">
        <v>0.99999999999999989</v>
      </c>
    </row>
    <row r="176" spans="2:17" ht="14.25" x14ac:dyDescent="0.2">
      <c r="B176" s="28" t="s">
        <v>76</v>
      </c>
      <c r="C176" s="29" t="s">
        <v>31</v>
      </c>
      <c r="D176" s="10" t="s">
        <v>2</v>
      </c>
      <c r="E176" s="20">
        <v>1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1</v>
      </c>
    </row>
    <row r="177" spans="2:17" ht="14.25" x14ac:dyDescent="0.2">
      <c r="B177" s="28" t="s">
        <v>76</v>
      </c>
      <c r="C177" s="29" t="s">
        <v>31</v>
      </c>
      <c r="D177" s="10" t="s">
        <v>3</v>
      </c>
      <c r="E177" s="20">
        <v>0.99417733486840587</v>
      </c>
      <c r="F177" s="11">
        <v>0</v>
      </c>
      <c r="G177" s="11">
        <v>0</v>
      </c>
      <c r="H177" s="11">
        <v>1.5247504249160913E-3</v>
      </c>
      <c r="I177" s="11">
        <v>0</v>
      </c>
      <c r="J177" s="11">
        <v>0</v>
      </c>
      <c r="K177" s="11">
        <v>2.5423167852465481E-3</v>
      </c>
      <c r="L177" s="11">
        <v>0</v>
      </c>
      <c r="M177" s="11">
        <v>1.7555979214314221E-3</v>
      </c>
      <c r="N177" s="11">
        <v>0</v>
      </c>
      <c r="O177" s="11">
        <v>0</v>
      </c>
      <c r="P177" s="11">
        <v>0</v>
      </c>
      <c r="Q177" s="11">
        <v>0.99999999999999922</v>
      </c>
    </row>
    <row r="178" spans="2:17" ht="14.25" x14ac:dyDescent="0.2">
      <c r="B178" s="28" t="s">
        <v>76</v>
      </c>
      <c r="C178" s="29" t="s">
        <v>31</v>
      </c>
      <c r="D178" s="10" t="s">
        <v>4</v>
      </c>
      <c r="E178" s="20">
        <v>0.97717006402095019</v>
      </c>
      <c r="F178" s="11">
        <v>0</v>
      </c>
      <c r="G178" s="11">
        <v>0</v>
      </c>
      <c r="H178" s="11">
        <v>1.7773494925212583E-3</v>
      </c>
      <c r="I178" s="11">
        <v>0</v>
      </c>
      <c r="J178" s="11">
        <v>0</v>
      </c>
      <c r="K178" s="11">
        <v>8.5260875682453725E-3</v>
      </c>
      <c r="L178" s="11">
        <v>0</v>
      </c>
      <c r="M178" s="11">
        <v>1.2526498918283167E-2</v>
      </c>
      <c r="N178" s="11">
        <v>0</v>
      </c>
      <c r="O178" s="11">
        <v>0</v>
      </c>
      <c r="P178" s="11">
        <v>0</v>
      </c>
      <c r="Q178" s="11">
        <v>1.0000000000000013</v>
      </c>
    </row>
    <row r="179" spans="2:17" ht="14.25" x14ac:dyDescent="0.2">
      <c r="B179" s="28" t="s">
        <v>76</v>
      </c>
      <c r="C179" s="29" t="s">
        <v>31</v>
      </c>
      <c r="D179" s="10" t="s">
        <v>5</v>
      </c>
      <c r="E179" s="20">
        <v>0.99333817219675402</v>
      </c>
      <c r="F179" s="11">
        <v>0</v>
      </c>
      <c r="G179" s="11">
        <v>0</v>
      </c>
      <c r="H179" s="11">
        <v>4.521212257388091E-3</v>
      </c>
      <c r="I179" s="11">
        <v>0</v>
      </c>
      <c r="J179" s="11">
        <v>0</v>
      </c>
      <c r="K179" s="11">
        <v>0</v>
      </c>
      <c r="L179" s="11">
        <v>2.140615545857919E-3</v>
      </c>
      <c r="M179" s="11">
        <v>0</v>
      </c>
      <c r="N179" s="11">
        <v>0</v>
      </c>
      <c r="O179" s="11">
        <v>0</v>
      </c>
      <c r="P179" s="11">
        <v>0</v>
      </c>
      <c r="Q179" s="11">
        <v>1.0000000000000002</v>
      </c>
    </row>
    <row r="180" spans="2:17" ht="14.25" x14ac:dyDescent="0.2">
      <c r="B180" s="28" t="s">
        <v>76</v>
      </c>
      <c r="C180" s="29" t="s">
        <v>31</v>
      </c>
      <c r="D180" s="10" t="s">
        <v>6</v>
      </c>
      <c r="E180" s="20">
        <v>0.95840079150937962</v>
      </c>
      <c r="F180" s="11">
        <v>6.5508939140207858E-5</v>
      </c>
      <c r="G180" s="11">
        <v>0</v>
      </c>
      <c r="H180" s="11">
        <v>3.0662402735668944E-3</v>
      </c>
      <c r="I180" s="11">
        <v>0</v>
      </c>
      <c r="J180" s="11">
        <v>6.2876187890465319E-4</v>
      </c>
      <c r="K180" s="11">
        <v>2.889027434710776E-2</v>
      </c>
      <c r="L180" s="11">
        <v>4.3751796266252311E-4</v>
      </c>
      <c r="M180" s="11">
        <v>8.5109050892393547E-3</v>
      </c>
      <c r="N180" s="11">
        <v>0</v>
      </c>
      <c r="O180" s="11">
        <v>0</v>
      </c>
      <c r="P180" s="11">
        <v>0</v>
      </c>
      <c r="Q180" s="11">
        <v>1.0000000000000009</v>
      </c>
    </row>
    <row r="181" spans="2:17" ht="14.25" x14ac:dyDescent="0.2">
      <c r="B181" s="28" t="s">
        <v>76</v>
      </c>
      <c r="C181" s="29" t="s">
        <v>31</v>
      </c>
      <c r="D181" s="10" t="s">
        <v>7</v>
      </c>
      <c r="E181" s="20">
        <v>0.94533374897604172</v>
      </c>
      <c r="F181" s="11">
        <v>0</v>
      </c>
      <c r="G181" s="11">
        <v>4.8820229252538226E-2</v>
      </c>
      <c r="H181" s="11">
        <v>0</v>
      </c>
      <c r="I181" s="11">
        <v>0</v>
      </c>
      <c r="J181" s="11">
        <v>2.0991662521938378E-3</v>
      </c>
      <c r="K181" s="11">
        <v>3.746855519225805E-3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1</v>
      </c>
    </row>
    <row r="182" spans="2:17" ht="14.25" x14ac:dyDescent="0.2">
      <c r="B182" s="28" t="s">
        <v>76</v>
      </c>
      <c r="C182" s="29" t="s">
        <v>31</v>
      </c>
      <c r="D182" s="10" t="s">
        <v>8</v>
      </c>
      <c r="E182" s="20">
        <v>0.93801512267455511</v>
      </c>
      <c r="F182" s="11">
        <v>0</v>
      </c>
      <c r="G182" s="11">
        <v>2.6969075039549751E-2</v>
      </c>
      <c r="H182" s="11">
        <v>1.2517018814046956E-2</v>
      </c>
      <c r="I182" s="11">
        <v>4.1776374281921836E-3</v>
      </c>
      <c r="J182" s="11">
        <v>0</v>
      </c>
      <c r="K182" s="11">
        <v>1.6155289639454395E-2</v>
      </c>
      <c r="L182" s="11">
        <v>0</v>
      </c>
      <c r="M182" s="11">
        <v>2.1658564042017097E-3</v>
      </c>
      <c r="N182" s="11">
        <v>0</v>
      </c>
      <c r="O182" s="11">
        <v>0</v>
      </c>
      <c r="P182" s="11">
        <v>0</v>
      </c>
      <c r="Q182" s="11">
        <v>1</v>
      </c>
    </row>
    <row r="183" spans="2:17" ht="14.25" x14ac:dyDescent="0.2">
      <c r="B183" s="28" t="s">
        <v>76</v>
      </c>
      <c r="C183" s="29" t="s">
        <v>31</v>
      </c>
      <c r="D183" s="10" t="s">
        <v>9</v>
      </c>
      <c r="E183" s="20">
        <v>1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0.99999999999999989</v>
      </c>
    </row>
    <row r="184" spans="2:17" ht="14.25" x14ac:dyDescent="0.2">
      <c r="B184" s="28" t="s">
        <v>76</v>
      </c>
      <c r="C184" s="29" t="s">
        <v>31</v>
      </c>
      <c r="D184" s="10" t="s">
        <v>10</v>
      </c>
      <c r="E184" s="20">
        <v>0.9661328991723106</v>
      </c>
      <c r="F184" s="11">
        <v>0</v>
      </c>
      <c r="G184" s="11">
        <v>1.938746910126393E-3</v>
      </c>
      <c r="H184" s="11">
        <v>5.7891988729290723E-4</v>
      </c>
      <c r="I184" s="11">
        <v>0</v>
      </c>
      <c r="J184" s="11">
        <v>0</v>
      </c>
      <c r="K184" s="11">
        <v>9.5019899508983052E-3</v>
      </c>
      <c r="L184" s="11">
        <v>0</v>
      </c>
      <c r="M184" s="11">
        <v>2.1847444079371638E-2</v>
      </c>
      <c r="N184" s="11">
        <v>0</v>
      </c>
      <c r="O184" s="11">
        <v>0</v>
      </c>
      <c r="P184" s="11">
        <v>0</v>
      </c>
      <c r="Q184" s="11">
        <v>1.0000000000000004</v>
      </c>
    </row>
    <row r="185" spans="2:17" ht="14.25" x14ac:dyDescent="0.2">
      <c r="B185" s="28" t="s">
        <v>76</v>
      </c>
      <c r="C185" s="29" t="s">
        <v>31</v>
      </c>
      <c r="D185" s="10" t="s">
        <v>11</v>
      </c>
      <c r="E185" s="20">
        <v>1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0.99999999999999933</v>
      </c>
    </row>
    <row r="186" spans="2:17" ht="14.25" x14ac:dyDescent="0.2">
      <c r="B186" s="28" t="s">
        <v>76</v>
      </c>
      <c r="C186" s="29" t="s">
        <v>31</v>
      </c>
      <c r="D186" s="10" t="s">
        <v>12</v>
      </c>
      <c r="E186" s="20">
        <v>0.82202435623402359</v>
      </c>
      <c r="F186" s="11">
        <v>0</v>
      </c>
      <c r="G186" s="11">
        <v>0</v>
      </c>
      <c r="H186" s="11">
        <v>2.9882476426087344E-2</v>
      </c>
      <c r="I186" s="11">
        <v>1.0408414059851713E-2</v>
      </c>
      <c r="J186" s="11">
        <v>3.9623430511380999E-3</v>
      </c>
      <c r="K186" s="11">
        <v>5.5694800240330473E-2</v>
      </c>
      <c r="L186" s="11">
        <v>6.8171052117140335E-2</v>
      </c>
      <c r="M186" s="11">
        <v>9.8565578714283897E-3</v>
      </c>
      <c r="N186" s="11">
        <v>0</v>
      </c>
      <c r="O186" s="11">
        <v>0</v>
      </c>
      <c r="P186" s="11">
        <v>0</v>
      </c>
      <c r="Q186" s="11">
        <v>1</v>
      </c>
    </row>
    <row r="187" spans="2:17" ht="14.25" x14ac:dyDescent="0.2">
      <c r="B187" s="28" t="s">
        <v>76</v>
      </c>
      <c r="C187" s="29" t="s">
        <v>31</v>
      </c>
      <c r="D187" s="10" t="s">
        <v>13</v>
      </c>
      <c r="E187" s="20">
        <v>0.99461911783274259</v>
      </c>
      <c r="F187" s="11">
        <v>0</v>
      </c>
      <c r="G187" s="11">
        <v>0</v>
      </c>
      <c r="H187" s="11">
        <v>2.2375159206676283E-3</v>
      </c>
      <c r="I187" s="11">
        <v>0</v>
      </c>
      <c r="J187" s="11">
        <v>0</v>
      </c>
      <c r="K187" s="11">
        <v>2.6794302980099644E-3</v>
      </c>
      <c r="L187" s="11">
        <v>0</v>
      </c>
      <c r="M187" s="11">
        <v>4.6393594857961461E-4</v>
      </c>
      <c r="N187" s="11">
        <v>0</v>
      </c>
      <c r="O187" s="11">
        <v>0</v>
      </c>
      <c r="P187" s="11">
        <v>0</v>
      </c>
      <c r="Q187" s="11">
        <v>0.99999999999999967</v>
      </c>
    </row>
    <row r="188" spans="2:17" ht="15" x14ac:dyDescent="0.25">
      <c r="B188" s="28" t="s">
        <v>76</v>
      </c>
      <c r="C188" s="29" t="s">
        <v>31</v>
      </c>
      <c r="D188" s="9" t="s">
        <v>14</v>
      </c>
      <c r="E188" s="22">
        <v>0.96221606742145682</v>
      </c>
      <c r="F188" s="12">
        <v>9.8213343967165104E-6</v>
      </c>
      <c r="G188" s="12">
        <v>9.2414596310701203E-3</v>
      </c>
      <c r="H188" s="12">
        <v>4.8167038242863105E-3</v>
      </c>
      <c r="I188" s="12">
        <v>1.2363171693749561E-3</v>
      </c>
      <c r="J188" s="12">
        <v>7.2640525408488048E-4</v>
      </c>
      <c r="K188" s="12">
        <v>1.2180455553126548E-2</v>
      </c>
      <c r="L188" s="12">
        <v>5.9392207084485943E-3</v>
      </c>
      <c r="M188" s="12">
        <v>3.6335491037549042E-3</v>
      </c>
      <c r="N188" s="12">
        <v>0</v>
      </c>
      <c r="O188" s="12">
        <v>0</v>
      </c>
      <c r="P188" s="12">
        <v>0</v>
      </c>
      <c r="Q188" s="12">
        <v>1</v>
      </c>
    </row>
    <row r="189" spans="2:17" ht="14.25" x14ac:dyDescent="0.2">
      <c r="B189" s="28" t="s">
        <v>76</v>
      </c>
      <c r="C189" s="29" t="s">
        <v>32</v>
      </c>
      <c r="D189" s="10" t="s">
        <v>2</v>
      </c>
      <c r="E189" s="20">
        <v>1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1</v>
      </c>
    </row>
    <row r="190" spans="2:17" ht="14.25" x14ac:dyDescent="0.2">
      <c r="B190" s="28" t="s">
        <v>76</v>
      </c>
      <c r="C190" s="29" t="s">
        <v>32</v>
      </c>
      <c r="D190" s="10" t="s">
        <v>3</v>
      </c>
      <c r="E190" s="20">
        <v>0.97625409022770493</v>
      </c>
      <c r="F190" s="11">
        <v>2.3745909772295137E-2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0.99999999999999978</v>
      </c>
    </row>
    <row r="191" spans="2:17" ht="14.25" x14ac:dyDescent="0.2">
      <c r="B191" s="28" t="s">
        <v>76</v>
      </c>
      <c r="C191" s="29" t="s">
        <v>32</v>
      </c>
      <c r="D191" s="10" t="s">
        <v>4</v>
      </c>
      <c r="E191" s="20">
        <v>0.97120882243640583</v>
      </c>
      <c r="F191" s="11">
        <v>0</v>
      </c>
      <c r="G191" s="11">
        <v>0</v>
      </c>
      <c r="H191" s="11">
        <v>0</v>
      </c>
      <c r="I191" s="11">
        <v>0</v>
      </c>
      <c r="J191" s="11">
        <v>2.8791177563594009E-2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0.99999999999999989</v>
      </c>
    </row>
    <row r="192" spans="2:17" ht="14.25" x14ac:dyDescent="0.2">
      <c r="B192" s="28" t="s">
        <v>76</v>
      </c>
      <c r="C192" s="29" t="s">
        <v>32</v>
      </c>
      <c r="D192" s="10" t="s">
        <v>5</v>
      </c>
      <c r="E192" s="20">
        <v>0.98998377141012672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1.0016228589873223E-2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0.99999999999999989</v>
      </c>
    </row>
    <row r="193" spans="2:17" ht="14.25" x14ac:dyDescent="0.2">
      <c r="B193" s="28" t="s">
        <v>76</v>
      </c>
      <c r="C193" s="29" t="s">
        <v>32</v>
      </c>
      <c r="D193" s="10" t="s">
        <v>6</v>
      </c>
      <c r="E193" s="20">
        <v>0.88601226655552046</v>
      </c>
      <c r="F193" s="11">
        <v>4.4424306996611682E-3</v>
      </c>
      <c r="G193" s="11">
        <v>4.7653384642013255E-2</v>
      </c>
      <c r="H193" s="11">
        <v>3.9886884532971852E-2</v>
      </c>
      <c r="I193" s="11">
        <v>0</v>
      </c>
      <c r="J193" s="11">
        <v>0</v>
      </c>
      <c r="K193" s="11">
        <v>0</v>
      </c>
      <c r="L193" s="11">
        <v>8.350836629962553E-3</v>
      </c>
      <c r="M193" s="11">
        <v>1.3654196939870885E-2</v>
      </c>
      <c r="N193" s="11">
        <v>0</v>
      </c>
      <c r="O193" s="11">
        <v>0</v>
      </c>
      <c r="P193" s="11">
        <v>0</v>
      </c>
      <c r="Q193" s="11">
        <v>0.99999999999999944</v>
      </c>
    </row>
    <row r="194" spans="2:17" ht="14.25" x14ac:dyDescent="0.2">
      <c r="B194" s="28" t="s">
        <v>76</v>
      </c>
      <c r="C194" s="29" t="s">
        <v>32</v>
      </c>
      <c r="D194" s="10" t="s">
        <v>7</v>
      </c>
      <c r="E194" s="20">
        <v>0.99066871341426477</v>
      </c>
      <c r="F194" s="11">
        <v>0</v>
      </c>
      <c r="G194" s="11">
        <v>0</v>
      </c>
      <c r="H194" s="11">
        <v>0</v>
      </c>
      <c r="I194" s="11">
        <v>9.3312865857351334E-3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0.99999999999999989</v>
      </c>
    </row>
    <row r="195" spans="2:17" ht="14.25" x14ac:dyDescent="0.2">
      <c r="B195" s="28" t="s">
        <v>76</v>
      </c>
      <c r="C195" s="29" t="s">
        <v>32</v>
      </c>
      <c r="D195" s="10" t="s">
        <v>8</v>
      </c>
      <c r="E195" s="20">
        <v>0.98042885992364248</v>
      </c>
      <c r="F195" s="11">
        <v>3.6235428906262737E-3</v>
      </c>
      <c r="G195" s="11">
        <v>0</v>
      </c>
      <c r="H195" s="11">
        <v>0</v>
      </c>
      <c r="I195" s="11">
        <v>0</v>
      </c>
      <c r="J195" s="11">
        <v>0</v>
      </c>
      <c r="K195" s="11">
        <v>1.5947597185731289E-2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1.0000000000000002</v>
      </c>
    </row>
    <row r="196" spans="2:17" ht="14.25" x14ac:dyDescent="0.2">
      <c r="B196" s="28" t="s">
        <v>76</v>
      </c>
      <c r="C196" s="29" t="s">
        <v>32</v>
      </c>
      <c r="D196" s="10" t="s">
        <v>9</v>
      </c>
      <c r="E196" s="20">
        <v>1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0.99999999999999978</v>
      </c>
    </row>
    <row r="197" spans="2:17" ht="14.25" x14ac:dyDescent="0.2">
      <c r="B197" s="28" t="s">
        <v>76</v>
      </c>
      <c r="C197" s="29" t="s">
        <v>32</v>
      </c>
      <c r="D197" s="10" t="s">
        <v>10</v>
      </c>
      <c r="E197" s="20">
        <v>0.92355691037988397</v>
      </c>
      <c r="F197" s="11">
        <v>4.3373841268622045E-3</v>
      </c>
      <c r="G197" s="11">
        <v>7.4934510792185535E-3</v>
      </c>
      <c r="H197" s="11">
        <v>1.1052244494458066E-2</v>
      </c>
      <c r="I197" s="11">
        <v>0</v>
      </c>
      <c r="J197" s="11">
        <v>0</v>
      </c>
      <c r="K197" s="11">
        <v>3.1408506649690578E-3</v>
      </c>
      <c r="L197" s="11">
        <v>7.2598725704307813E-3</v>
      </c>
      <c r="M197" s="11">
        <v>4.3159286684177366E-2</v>
      </c>
      <c r="N197" s="11">
        <v>0</v>
      </c>
      <c r="O197" s="11">
        <v>0</v>
      </c>
      <c r="P197" s="11">
        <v>0</v>
      </c>
      <c r="Q197" s="11">
        <v>1</v>
      </c>
    </row>
    <row r="198" spans="2:17" ht="14.25" x14ac:dyDescent="0.2">
      <c r="B198" s="28" t="s">
        <v>76</v>
      </c>
      <c r="C198" s="29" t="s">
        <v>32</v>
      </c>
      <c r="D198" s="10" t="s">
        <v>11</v>
      </c>
      <c r="E198" s="20">
        <v>0.99649410550964646</v>
      </c>
      <c r="F198" s="11">
        <v>3.5058944903534482E-3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0.99999999999999956</v>
      </c>
    </row>
    <row r="199" spans="2:17" ht="14.25" x14ac:dyDescent="0.2">
      <c r="B199" s="28" t="s">
        <v>76</v>
      </c>
      <c r="C199" s="29" t="s">
        <v>32</v>
      </c>
      <c r="D199" s="10" t="s">
        <v>12</v>
      </c>
      <c r="E199" s="20">
        <v>0.99181112411757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8.1888758824299277E-3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0.99999999999999978</v>
      </c>
    </row>
    <row r="200" spans="2:17" ht="14.25" x14ac:dyDescent="0.2">
      <c r="B200" s="28" t="s">
        <v>76</v>
      </c>
      <c r="C200" s="29" t="s">
        <v>32</v>
      </c>
      <c r="D200" s="10" t="s">
        <v>13</v>
      </c>
      <c r="E200" s="20">
        <v>0.97463202349089539</v>
      </c>
      <c r="F200" s="11">
        <v>0</v>
      </c>
      <c r="G200" s="11">
        <v>2.5367976509104648E-2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1</v>
      </c>
    </row>
    <row r="201" spans="2:17" ht="15" x14ac:dyDescent="0.25">
      <c r="B201" s="28" t="s">
        <v>76</v>
      </c>
      <c r="C201" s="29" t="s">
        <v>32</v>
      </c>
      <c r="D201" s="9" t="s">
        <v>14</v>
      </c>
      <c r="E201" s="22">
        <v>0.97347624944474909</v>
      </c>
      <c r="F201" s="12">
        <v>2.5374830536319792E-3</v>
      </c>
      <c r="G201" s="12">
        <v>7.7629581302714849E-3</v>
      </c>
      <c r="H201" s="12">
        <v>5.5761930938967724E-3</v>
      </c>
      <c r="I201" s="12">
        <v>1.231700759368145E-3</v>
      </c>
      <c r="J201" s="12">
        <v>1.500716838334774E-3</v>
      </c>
      <c r="K201" s="12">
        <v>3.1964961298141794E-3</v>
      </c>
      <c r="L201" s="12">
        <v>1.350670144597752E-3</v>
      </c>
      <c r="M201" s="12">
        <v>3.3675324053354899E-3</v>
      </c>
      <c r="N201" s="12">
        <v>0</v>
      </c>
      <c r="O201" s="12">
        <v>0</v>
      </c>
      <c r="P201" s="12">
        <v>0</v>
      </c>
      <c r="Q201" s="12">
        <v>0.99999999999999978</v>
      </c>
    </row>
    <row r="202" spans="2:17" ht="14.25" x14ac:dyDescent="0.2">
      <c r="B202" s="28" t="s">
        <v>76</v>
      </c>
      <c r="C202" s="29" t="s">
        <v>33</v>
      </c>
      <c r="D202" s="10" t="s">
        <v>2</v>
      </c>
      <c r="E202" s="20">
        <v>1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1</v>
      </c>
    </row>
    <row r="203" spans="2:17" ht="14.25" x14ac:dyDescent="0.2">
      <c r="B203" s="28" t="s">
        <v>76</v>
      </c>
      <c r="C203" s="29" t="s">
        <v>33</v>
      </c>
      <c r="D203" s="10" t="s">
        <v>3</v>
      </c>
      <c r="E203" s="20">
        <v>1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0.99999999999999989</v>
      </c>
    </row>
    <row r="204" spans="2:17" ht="14.25" x14ac:dyDescent="0.2">
      <c r="B204" s="28" t="s">
        <v>76</v>
      </c>
      <c r="C204" s="29" t="s">
        <v>33</v>
      </c>
      <c r="D204" s="10" t="s">
        <v>4</v>
      </c>
      <c r="E204" s="20">
        <v>1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1.0000000000000002</v>
      </c>
    </row>
    <row r="205" spans="2:17" ht="14.25" x14ac:dyDescent="0.2">
      <c r="B205" s="28" t="s">
        <v>76</v>
      </c>
      <c r="C205" s="29" t="s">
        <v>33</v>
      </c>
      <c r="D205" s="10" t="s">
        <v>5</v>
      </c>
      <c r="E205" s="20">
        <v>0.98436280371568652</v>
      </c>
      <c r="F205" s="11">
        <v>0</v>
      </c>
      <c r="G205" s="11">
        <v>0</v>
      </c>
      <c r="H205" s="11">
        <v>1.5637196284313495E-2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1</v>
      </c>
    </row>
    <row r="206" spans="2:17" ht="14.25" x14ac:dyDescent="0.2">
      <c r="B206" s="28" t="s">
        <v>76</v>
      </c>
      <c r="C206" s="29" t="s">
        <v>33</v>
      </c>
      <c r="D206" s="10" t="s">
        <v>6</v>
      </c>
      <c r="E206" s="20">
        <v>0.87381160451495477</v>
      </c>
      <c r="F206" s="11">
        <v>0</v>
      </c>
      <c r="G206" s="11">
        <v>8.2640823113806095E-3</v>
      </c>
      <c r="H206" s="11">
        <v>1.0657111273848927E-2</v>
      </c>
      <c r="I206" s="11">
        <v>7.8739900371431124E-2</v>
      </c>
      <c r="J206" s="11">
        <v>2.8527301528384456E-2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0.99999999999999967</v>
      </c>
    </row>
    <row r="207" spans="2:17" ht="14.25" x14ac:dyDescent="0.2">
      <c r="B207" s="28" t="s">
        <v>76</v>
      </c>
      <c r="C207" s="29" t="s">
        <v>33</v>
      </c>
      <c r="D207" s="10" t="s">
        <v>7</v>
      </c>
      <c r="E207" s="20">
        <v>1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1</v>
      </c>
    </row>
    <row r="208" spans="2:17" ht="14.25" x14ac:dyDescent="0.2">
      <c r="B208" s="28" t="s">
        <v>76</v>
      </c>
      <c r="C208" s="29" t="s">
        <v>33</v>
      </c>
      <c r="D208" s="10" t="s">
        <v>8</v>
      </c>
      <c r="E208" s="20">
        <v>0.97057951745702975</v>
      </c>
      <c r="F208" s="11">
        <v>0</v>
      </c>
      <c r="G208" s="11">
        <v>0</v>
      </c>
      <c r="H208" s="11">
        <v>1.9952668773593044E-2</v>
      </c>
      <c r="I208" s="11">
        <v>0</v>
      </c>
      <c r="J208" s="11">
        <v>0</v>
      </c>
      <c r="K208" s="11">
        <v>0</v>
      </c>
      <c r="L208" s="11">
        <v>0</v>
      </c>
      <c r="M208" s="11">
        <v>9.4678137693771976E-3</v>
      </c>
      <c r="N208" s="11">
        <v>0</v>
      </c>
      <c r="O208" s="11">
        <v>0</v>
      </c>
      <c r="P208" s="11">
        <v>0</v>
      </c>
      <c r="Q208" s="11">
        <v>0.99999999999999978</v>
      </c>
    </row>
    <row r="209" spans="2:17" ht="14.25" x14ac:dyDescent="0.2">
      <c r="B209" s="28" t="s">
        <v>76</v>
      </c>
      <c r="C209" s="29" t="s">
        <v>33</v>
      </c>
      <c r="D209" s="10" t="s">
        <v>9</v>
      </c>
      <c r="E209" s="20">
        <v>1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1</v>
      </c>
    </row>
    <row r="210" spans="2:17" ht="14.25" x14ac:dyDescent="0.2">
      <c r="B210" s="28" t="s">
        <v>76</v>
      </c>
      <c r="C210" s="29" t="s">
        <v>33</v>
      </c>
      <c r="D210" s="10" t="s">
        <v>10</v>
      </c>
      <c r="E210" s="20">
        <v>1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1.0000000000000007</v>
      </c>
    </row>
    <row r="211" spans="2:17" ht="14.25" x14ac:dyDescent="0.2">
      <c r="B211" s="28" t="s">
        <v>76</v>
      </c>
      <c r="C211" s="29" t="s">
        <v>33</v>
      </c>
      <c r="D211" s="10" t="s">
        <v>11</v>
      </c>
      <c r="E211" s="20">
        <v>0.98826248006537976</v>
      </c>
      <c r="F211" s="11">
        <v>0</v>
      </c>
      <c r="G211" s="11">
        <v>0</v>
      </c>
      <c r="H211" s="11">
        <v>0</v>
      </c>
      <c r="I211" s="11">
        <v>1.173751993462031E-2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0.99999999999999956</v>
      </c>
    </row>
    <row r="212" spans="2:17" ht="14.25" x14ac:dyDescent="0.2">
      <c r="B212" s="28" t="s">
        <v>76</v>
      </c>
      <c r="C212" s="29" t="s">
        <v>33</v>
      </c>
      <c r="D212" s="10" t="s">
        <v>12</v>
      </c>
      <c r="E212" s="20">
        <v>0.98033577028016416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1.9664229719835703E-2</v>
      </c>
      <c r="M212" s="11">
        <v>0</v>
      </c>
      <c r="N212" s="11">
        <v>0</v>
      </c>
      <c r="O212" s="11">
        <v>0</v>
      </c>
      <c r="P212" s="11">
        <v>0</v>
      </c>
      <c r="Q212" s="11">
        <v>1</v>
      </c>
    </row>
    <row r="213" spans="2:17" ht="14.25" x14ac:dyDescent="0.2">
      <c r="B213" s="28" t="s">
        <v>76</v>
      </c>
      <c r="C213" s="29" t="s">
        <v>33</v>
      </c>
      <c r="D213" s="10" t="s">
        <v>13</v>
      </c>
      <c r="E213" s="20">
        <v>1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</row>
    <row r="214" spans="2:17" ht="15" x14ac:dyDescent="0.25">
      <c r="B214" s="28" t="s">
        <v>76</v>
      </c>
      <c r="C214" s="29" t="s">
        <v>33</v>
      </c>
      <c r="D214" s="9" t="s">
        <v>14</v>
      </c>
      <c r="E214" s="22">
        <v>0.96585908229272255</v>
      </c>
      <c r="F214" s="12">
        <v>0</v>
      </c>
      <c r="G214" s="12">
        <v>1.6918867335804992E-3</v>
      </c>
      <c r="H214" s="12">
        <v>4.5066300205938064E-3</v>
      </c>
      <c r="I214" s="12">
        <v>1.802497104199801E-2</v>
      </c>
      <c r="J214" s="12">
        <v>5.8403294137399685E-3</v>
      </c>
      <c r="K214" s="12">
        <v>0</v>
      </c>
      <c r="L214" s="12">
        <v>3.2163620750791733E-3</v>
      </c>
      <c r="M214" s="12">
        <v>8.6073842228601778E-4</v>
      </c>
      <c r="N214" s="12">
        <v>0</v>
      </c>
      <c r="O214" s="12">
        <v>0</v>
      </c>
      <c r="P214" s="12">
        <v>0</v>
      </c>
      <c r="Q214" s="12">
        <v>1</v>
      </c>
    </row>
    <row r="215" spans="2:17" ht="14.25" x14ac:dyDescent="0.2">
      <c r="B215" s="28" t="s">
        <v>76</v>
      </c>
      <c r="C215" s="29" t="s">
        <v>34</v>
      </c>
      <c r="D215" s="10" t="s">
        <v>2</v>
      </c>
      <c r="E215" s="20">
        <v>1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1.0000000000000002</v>
      </c>
    </row>
    <row r="216" spans="2:17" ht="14.25" x14ac:dyDescent="0.2">
      <c r="B216" s="28" t="s">
        <v>76</v>
      </c>
      <c r="C216" s="29" t="s">
        <v>34</v>
      </c>
      <c r="D216" s="10" t="s">
        <v>3</v>
      </c>
      <c r="E216" s="20">
        <v>1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1.0000000000000007</v>
      </c>
    </row>
    <row r="217" spans="2:17" ht="14.25" x14ac:dyDescent="0.2">
      <c r="B217" s="28" t="s">
        <v>76</v>
      </c>
      <c r="C217" s="29" t="s">
        <v>34</v>
      </c>
      <c r="D217" s="10" t="s">
        <v>4</v>
      </c>
      <c r="E217" s="20">
        <v>0.98963893328956531</v>
      </c>
      <c r="F217" s="11">
        <v>0</v>
      </c>
      <c r="G217" s="11">
        <v>0</v>
      </c>
      <c r="H217" s="11">
        <v>4.2530200526994695E-3</v>
      </c>
      <c r="I217" s="11">
        <v>0</v>
      </c>
      <c r="J217" s="11">
        <v>0</v>
      </c>
      <c r="K217" s="11">
        <v>6.1080466577353226E-3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1.0000000000000002</v>
      </c>
    </row>
    <row r="218" spans="2:17" ht="14.25" x14ac:dyDescent="0.2">
      <c r="B218" s="28" t="s">
        <v>76</v>
      </c>
      <c r="C218" s="29" t="s">
        <v>34</v>
      </c>
      <c r="D218" s="10" t="s">
        <v>5</v>
      </c>
      <c r="E218" s="20">
        <v>0.95029449803480626</v>
      </c>
      <c r="F218" s="11">
        <v>0</v>
      </c>
      <c r="G218" s="11">
        <v>3.7902836549646396E-3</v>
      </c>
      <c r="H218" s="11">
        <v>0</v>
      </c>
      <c r="I218" s="11">
        <v>5.8095502341456657E-3</v>
      </c>
      <c r="J218" s="11">
        <v>1.8008600691196541E-2</v>
      </c>
      <c r="K218" s="11">
        <v>1.8519934629010006E-2</v>
      </c>
      <c r="L218" s="11">
        <v>0</v>
      </c>
      <c r="M218" s="11">
        <v>3.5771327558767278E-3</v>
      </c>
      <c r="N218" s="11">
        <v>0</v>
      </c>
      <c r="O218" s="11">
        <v>0</v>
      </c>
      <c r="P218" s="11">
        <v>0</v>
      </c>
      <c r="Q218" s="11">
        <v>1.0000000000000002</v>
      </c>
    </row>
    <row r="219" spans="2:17" ht="14.25" x14ac:dyDescent="0.2">
      <c r="B219" s="28" t="s">
        <v>76</v>
      </c>
      <c r="C219" s="29" t="s">
        <v>34</v>
      </c>
      <c r="D219" s="10" t="s">
        <v>6</v>
      </c>
      <c r="E219" s="20">
        <v>0.87401039198897978</v>
      </c>
      <c r="F219" s="11">
        <v>0</v>
      </c>
      <c r="G219" s="11">
        <v>0</v>
      </c>
      <c r="H219" s="11">
        <v>4.3964620060728222E-3</v>
      </c>
      <c r="I219" s="11">
        <v>1.2975763967221262E-3</v>
      </c>
      <c r="J219" s="11">
        <v>0</v>
      </c>
      <c r="K219" s="11">
        <v>0.10302678551469849</v>
      </c>
      <c r="L219" s="11">
        <v>0</v>
      </c>
      <c r="M219" s="11">
        <v>1.7268784093527327E-2</v>
      </c>
      <c r="N219" s="11">
        <v>0</v>
      </c>
      <c r="O219" s="11">
        <v>0</v>
      </c>
      <c r="P219" s="11">
        <v>0</v>
      </c>
      <c r="Q219" s="11">
        <v>1.0000000000000007</v>
      </c>
    </row>
    <row r="220" spans="2:17" ht="14.25" x14ac:dyDescent="0.2">
      <c r="B220" s="28" t="s">
        <v>76</v>
      </c>
      <c r="C220" s="29" t="s">
        <v>34</v>
      </c>
      <c r="D220" s="10" t="s">
        <v>7</v>
      </c>
      <c r="E220" s="20">
        <v>0.96340708671144371</v>
      </c>
      <c r="F220" s="11">
        <v>0</v>
      </c>
      <c r="G220" s="11">
        <v>3.6592913288556246E-2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0.99999999999999989</v>
      </c>
    </row>
    <row r="221" spans="2:17" ht="14.25" x14ac:dyDescent="0.2">
      <c r="B221" s="28" t="s">
        <v>76</v>
      </c>
      <c r="C221" s="29" t="s">
        <v>34</v>
      </c>
      <c r="D221" s="10" t="s">
        <v>8</v>
      </c>
      <c r="E221" s="20">
        <v>0.99286242312377371</v>
      </c>
      <c r="F221" s="11">
        <v>0</v>
      </c>
      <c r="G221" s="11">
        <v>0</v>
      </c>
      <c r="H221" s="11">
        <v>5.336770771596863E-3</v>
      </c>
      <c r="I221" s="11">
        <v>0</v>
      </c>
      <c r="J221" s="11">
        <v>0</v>
      </c>
      <c r="K221" s="11">
        <v>0</v>
      </c>
      <c r="L221" s="11">
        <v>0</v>
      </c>
      <c r="M221" s="11">
        <v>1.8008061046292801E-3</v>
      </c>
      <c r="N221" s="11">
        <v>0</v>
      </c>
      <c r="O221" s="11">
        <v>0</v>
      </c>
      <c r="P221" s="11">
        <v>0</v>
      </c>
      <c r="Q221" s="11">
        <v>1</v>
      </c>
    </row>
    <row r="222" spans="2:17" ht="14.25" x14ac:dyDescent="0.2">
      <c r="B222" s="28" t="s">
        <v>76</v>
      </c>
      <c r="C222" s="29" t="s">
        <v>34</v>
      </c>
      <c r="D222" s="10" t="s">
        <v>9</v>
      </c>
      <c r="E222" s="20">
        <v>1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1</v>
      </c>
    </row>
    <row r="223" spans="2:17" ht="14.25" x14ac:dyDescent="0.2">
      <c r="B223" s="28" t="s">
        <v>76</v>
      </c>
      <c r="C223" s="29" t="s">
        <v>34</v>
      </c>
      <c r="D223" s="10" t="s">
        <v>10</v>
      </c>
      <c r="E223" s="20">
        <v>0.99443842415804562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5.5615758419543951E-3</v>
      </c>
      <c r="N223" s="11">
        <v>0</v>
      </c>
      <c r="O223" s="11">
        <v>0</v>
      </c>
      <c r="P223" s="11">
        <v>0</v>
      </c>
      <c r="Q223" s="11">
        <v>0.99999999999999989</v>
      </c>
    </row>
    <row r="224" spans="2:17" ht="14.25" x14ac:dyDescent="0.2">
      <c r="B224" s="28" t="s">
        <v>76</v>
      </c>
      <c r="C224" s="29" t="s">
        <v>34</v>
      </c>
      <c r="D224" s="10" t="s">
        <v>11</v>
      </c>
      <c r="E224" s="20">
        <v>1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0.99999999999999967</v>
      </c>
    </row>
    <row r="225" spans="2:17" ht="14.25" x14ac:dyDescent="0.2">
      <c r="B225" s="28" t="s">
        <v>76</v>
      </c>
      <c r="C225" s="29" t="s">
        <v>34</v>
      </c>
      <c r="D225" s="10" t="s">
        <v>12</v>
      </c>
      <c r="E225" s="20">
        <v>0.99731616336081574</v>
      </c>
      <c r="F225" s="11">
        <v>0</v>
      </c>
      <c r="G225" s="11">
        <v>2.6838366391841997E-3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1.0000000000000002</v>
      </c>
    </row>
    <row r="226" spans="2:17" ht="14.25" x14ac:dyDescent="0.2">
      <c r="B226" s="28" t="s">
        <v>76</v>
      </c>
      <c r="C226" s="29" t="s">
        <v>34</v>
      </c>
      <c r="D226" s="10" t="s">
        <v>13</v>
      </c>
      <c r="E226" s="20">
        <v>0.99767141397765868</v>
      </c>
      <c r="F226" s="11">
        <v>0</v>
      </c>
      <c r="G226" s="11">
        <v>2.3285860223413511E-3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1</v>
      </c>
    </row>
    <row r="227" spans="2:17" ht="15" x14ac:dyDescent="0.25">
      <c r="B227" s="28" t="s">
        <v>76</v>
      </c>
      <c r="C227" s="29" t="s">
        <v>34</v>
      </c>
      <c r="D227" s="9" t="s">
        <v>14</v>
      </c>
      <c r="E227" s="22">
        <v>0.97906505946381506</v>
      </c>
      <c r="F227" s="12">
        <v>0</v>
      </c>
      <c r="G227" s="12">
        <v>2.4973873653642035E-3</v>
      </c>
      <c r="H227" s="12">
        <v>1.0954945144148584E-3</v>
      </c>
      <c r="I227" s="12">
        <v>3.5443437794415361E-4</v>
      </c>
      <c r="J227" s="12">
        <v>5.9407091115149663E-4</v>
      </c>
      <c r="K227" s="12">
        <v>1.3877885517455718E-2</v>
      </c>
      <c r="L227" s="12">
        <v>0</v>
      </c>
      <c r="M227" s="12">
        <v>2.5156678498546893E-3</v>
      </c>
      <c r="N227" s="12">
        <v>0</v>
      </c>
      <c r="O227" s="12">
        <v>0</v>
      </c>
      <c r="P227" s="12">
        <v>0</v>
      </c>
      <c r="Q227" s="12">
        <v>1</v>
      </c>
    </row>
    <row r="228" spans="2:17" ht="14.25" x14ac:dyDescent="0.2">
      <c r="B228" s="28" t="s">
        <v>76</v>
      </c>
      <c r="C228" s="29" t="s">
        <v>35</v>
      </c>
      <c r="D228" s="10" t="s">
        <v>2</v>
      </c>
      <c r="E228" s="20">
        <v>1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1</v>
      </c>
    </row>
    <row r="229" spans="2:17" ht="14.25" x14ac:dyDescent="0.2">
      <c r="B229" s="28" t="s">
        <v>76</v>
      </c>
      <c r="C229" s="29" t="s">
        <v>35</v>
      </c>
      <c r="D229" s="10" t="s">
        <v>3</v>
      </c>
      <c r="E229" s="20">
        <v>1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0.99999999999999944</v>
      </c>
    </row>
    <row r="230" spans="2:17" ht="14.25" x14ac:dyDescent="0.2">
      <c r="B230" s="28" t="s">
        <v>76</v>
      </c>
      <c r="C230" s="29" t="s">
        <v>35</v>
      </c>
      <c r="D230" s="10" t="s">
        <v>4</v>
      </c>
      <c r="E230" s="20">
        <v>0.92123148756267392</v>
      </c>
      <c r="F230" s="11">
        <v>0</v>
      </c>
      <c r="G230" s="11">
        <v>0</v>
      </c>
      <c r="H230" s="11">
        <v>0</v>
      </c>
      <c r="I230" s="11">
        <v>7.8768512437326049E-2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1.0000000000000004</v>
      </c>
    </row>
    <row r="231" spans="2:17" ht="14.25" x14ac:dyDescent="0.2">
      <c r="B231" s="28" t="s">
        <v>76</v>
      </c>
      <c r="C231" s="29" t="s">
        <v>35</v>
      </c>
      <c r="D231" s="10" t="s">
        <v>5</v>
      </c>
      <c r="E231" s="20">
        <v>0.87840706412853709</v>
      </c>
      <c r="F231" s="11">
        <v>0</v>
      </c>
      <c r="G231" s="11">
        <v>8.4370010618730645E-2</v>
      </c>
      <c r="H231" s="11">
        <v>0</v>
      </c>
      <c r="I231" s="11">
        <v>0</v>
      </c>
      <c r="J231" s="11">
        <v>0</v>
      </c>
      <c r="K231" s="11">
        <v>3.7222925252732061E-2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1</v>
      </c>
    </row>
    <row r="232" spans="2:17" ht="14.25" x14ac:dyDescent="0.2">
      <c r="B232" s="28" t="s">
        <v>76</v>
      </c>
      <c r="C232" s="29" t="s">
        <v>35</v>
      </c>
      <c r="D232" s="10" t="s">
        <v>6</v>
      </c>
      <c r="E232" s="20">
        <v>0.88083773719977454</v>
      </c>
      <c r="F232" s="11">
        <v>0</v>
      </c>
      <c r="G232" s="11">
        <v>0</v>
      </c>
      <c r="H232" s="11">
        <v>0</v>
      </c>
      <c r="I232" s="11">
        <v>1.3598903206689598E-2</v>
      </c>
      <c r="J232" s="11">
        <v>5.3243365518139216E-3</v>
      </c>
      <c r="K232" s="11">
        <v>9.9290458351307273E-2</v>
      </c>
      <c r="L232" s="11">
        <v>0</v>
      </c>
      <c r="M232" s="11">
        <v>9.4856469041509602E-4</v>
      </c>
      <c r="N232" s="11">
        <v>0</v>
      </c>
      <c r="O232" s="11">
        <v>0</v>
      </c>
      <c r="P232" s="11">
        <v>0</v>
      </c>
      <c r="Q232" s="11">
        <v>1.0000000000000002</v>
      </c>
    </row>
    <row r="233" spans="2:17" ht="14.25" x14ac:dyDescent="0.2">
      <c r="B233" s="28" t="s">
        <v>76</v>
      </c>
      <c r="C233" s="29" t="s">
        <v>35</v>
      </c>
      <c r="D233" s="10" t="s">
        <v>7</v>
      </c>
      <c r="E233" s="20">
        <v>0.96242607261164481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3.7573927388355056E-2</v>
      </c>
      <c r="N233" s="11">
        <v>0</v>
      </c>
      <c r="O233" s="11">
        <v>0</v>
      </c>
      <c r="P233" s="11">
        <v>0</v>
      </c>
      <c r="Q233" s="11">
        <v>0.99999999999999989</v>
      </c>
    </row>
    <row r="234" spans="2:17" ht="14.25" x14ac:dyDescent="0.2">
      <c r="B234" s="28" t="s">
        <v>76</v>
      </c>
      <c r="C234" s="29" t="s">
        <v>35</v>
      </c>
      <c r="D234" s="10" t="s">
        <v>8</v>
      </c>
      <c r="E234" s="20">
        <v>0.96315770012887758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3.68422998711226E-2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1</v>
      </c>
    </row>
    <row r="235" spans="2:17" ht="14.25" x14ac:dyDescent="0.2">
      <c r="B235" s="28" t="s">
        <v>76</v>
      </c>
      <c r="C235" s="29" t="s">
        <v>35</v>
      </c>
      <c r="D235" s="10" t="s">
        <v>9</v>
      </c>
      <c r="E235" s="20">
        <v>1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1</v>
      </c>
    </row>
    <row r="236" spans="2:17" ht="14.25" x14ac:dyDescent="0.2">
      <c r="B236" s="28" t="s">
        <v>76</v>
      </c>
      <c r="C236" s="29" t="s">
        <v>35</v>
      </c>
      <c r="D236" s="10" t="s">
        <v>10</v>
      </c>
      <c r="E236" s="20">
        <v>1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1.0000000000000002</v>
      </c>
    </row>
    <row r="237" spans="2:17" ht="14.25" x14ac:dyDescent="0.2">
      <c r="B237" s="28" t="s">
        <v>76</v>
      </c>
      <c r="C237" s="29" t="s">
        <v>35</v>
      </c>
      <c r="D237" s="10" t="s">
        <v>11</v>
      </c>
      <c r="E237" s="20">
        <v>0.99345862696210807</v>
      </c>
      <c r="F237" s="11">
        <v>0</v>
      </c>
      <c r="G237" s="11">
        <v>0</v>
      </c>
      <c r="H237" s="11">
        <v>0</v>
      </c>
      <c r="I237" s="11">
        <v>3.7520022686768589E-3</v>
      </c>
      <c r="J237" s="11">
        <v>0</v>
      </c>
      <c r="K237" s="11">
        <v>2.7893707692149879E-3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1</v>
      </c>
    </row>
    <row r="238" spans="2:17" ht="14.25" x14ac:dyDescent="0.2">
      <c r="B238" s="28" t="s">
        <v>76</v>
      </c>
      <c r="C238" s="29" t="s">
        <v>35</v>
      </c>
      <c r="D238" s="10" t="s">
        <v>12</v>
      </c>
      <c r="E238" s="20">
        <v>0.89392148103699587</v>
      </c>
      <c r="F238" s="11">
        <v>0</v>
      </c>
      <c r="G238" s="11">
        <v>2.2397296257220477E-3</v>
      </c>
      <c r="H238" s="11">
        <v>0</v>
      </c>
      <c r="I238" s="11">
        <v>0</v>
      </c>
      <c r="J238" s="11">
        <v>6.7366822093118499E-3</v>
      </c>
      <c r="K238" s="11">
        <v>0</v>
      </c>
      <c r="L238" s="11">
        <v>9.7102107127970266E-2</v>
      </c>
      <c r="M238" s="11">
        <v>0</v>
      </c>
      <c r="N238" s="11">
        <v>0</v>
      </c>
      <c r="O238" s="11">
        <v>0</v>
      </c>
      <c r="P238" s="11">
        <v>0</v>
      </c>
      <c r="Q238" s="11">
        <v>1</v>
      </c>
    </row>
    <row r="239" spans="2:17" ht="14.25" x14ac:dyDescent="0.2">
      <c r="B239" s="28" t="s">
        <v>76</v>
      </c>
      <c r="C239" s="29" t="s">
        <v>35</v>
      </c>
      <c r="D239" s="10" t="s">
        <v>13</v>
      </c>
      <c r="E239" s="20">
        <v>1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1.0000000000000002</v>
      </c>
    </row>
    <row r="240" spans="2:17" ht="15" x14ac:dyDescent="0.25">
      <c r="B240" s="28" t="s">
        <v>76</v>
      </c>
      <c r="C240" s="29" t="s">
        <v>35</v>
      </c>
      <c r="D240" s="9" t="s">
        <v>14</v>
      </c>
      <c r="E240" s="22">
        <v>0.95652246834360777</v>
      </c>
      <c r="F240" s="12">
        <v>0</v>
      </c>
      <c r="G240" s="12">
        <v>3.6165433923696895E-3</v>
      </c>
      <c r="H240" s="12">
        <v>0</v>
      </c>
      <c r="I240" s="12">
        <v>5.9774970248614862E-3</v>
      </c>
      <c r="J240" s="12">
        <v>1.5529170240273346E-3</v>
      </c>
      <c r="K240" s="12">
        <v>2.1851135304603031E-2</v>
      </c>
      <c r="L240" s="12">
        <v>8.8775528122207164E-3</v>
      </c>
      <c r="M240" s="12">
        <v>1.6018860983100798E-3</v>
      </c>
      <c r="N240" s="12">
        <v>0</v>
      </c>
      <c r="O240" s="12">
        <v>0</v>
      </c>
      <c r="P240" s="12">
        <v>0</v>
      </c>
      <c r="Q240" s="12">
        <v>1.0000000000000002</v>
      </c>
    </row>
    <row r="241" spans="2:17" ht="14.25" x14ac:dyDescent="0.2">
      <c r="B241" s="28" t="s">
        <v>76</v>
      </c>
      <c r="C241" s="29" t="s">
        <v>36</v>
      </c>
      <c r="D241" s="10" t="s">
        <v>2</v>
      </c>
      <c r="E241" s="20">
        <v>1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0.99999999999999922</v>
      </c>
    </row>
    <row r="242" spans="2:17" ht="14.25" x14ac:dyDescent="0.2">
      <c r="B242" s="28" t="s">
        <v>76</v>
      </c>
      <c r="C242" s="29" t="s">
        <v>36</v>
      </c>
      <c r="D242" s="10" t="s">
        <v>3</v>
      </c>
      <c r="E242" s="20">
        <v>0.97848590234592514</v>
      </c>
      <c r="F242" s="11">
        <v>0</v>
      </c>
      <c r="G242" s="11">
        <v>1.5118283614041161E-3</v>
      </c>
      <c r="H242" s="11">
        <v>9.8466671086256223E-3</v>
      </c>
      <c r="I242" s="11">
        <v>9.1466010824251525E-3</v>
      </c>
      <c r="J242" s="11">
        <v>0</v>
      </c>
      <c r="K242" s="11">
        <v>0</v>
      </c>
      <c r="L242" s="11">
        <v>0</v>
      </c>
      <c r="M242" s="11">
        <v>1.0090011016198213E-3</v>
      </c>
      <c r="N242" s="11">
        <v>0</v>
      </c>
      <c r="O242" s="11">
        <v>0</v>
      </c>
      <c r="P242" s="11">
        <v>0</v>
      </c>
      <c r="Q242" s="11">
        <v>0.99999999999999911</v>
      </c>
    </row>
    <row r="243" spans="2:17" ht="14.25" x14ac:dyDescent="0.2">
      <c r="B243" s="28" t="s">
        <v>76</v>
      </c>
      <c r="C243" s="29" t="s">
        <v>36</v>
      </c>
      <c r="D243" s="10" t="s">
        <v>4</v>
      </c>
      <c r="E243" s="20">
        <v>0.96715680256507452</v>
      </c>
      <c r="F243" s="11">
        <v>2.4869119363350612E-2</v>
      </c>
      <c r="G243" s="11">
        <v>0</v>
      </c>
      <c r="H243" s="11">
        <v>5.1775643029498388E-3</v>
      </c>
      <c r="I243" s="11">
        <v>0</v>
      </c>
      <c r="J243" s="11">
        <v>0</v>
      </c>
      <c r="K243" s="11">
        <v>2.7965137686250248E-3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1</v>
      </c>
    </row>
    <row r="244" spans="2:17" ht="14.25" x14ac:dyDescent="0.2">
      <c r="B244" s="28" t="s">
        <v>76</v>
      </c>
      <c r="C244" s="29" t="s">
        <v>36</v>
      </c>
      <c r="D244" s="10" t="s">
        <v>5</v>
      </c>
      <c r="E244" s="20">
        <v>0.98080566843678973</v>
      </c>
      <c r="F244" s="11">
        <v>0</v>
      </c>
      <c r="G244" s="11">
        <v>1.8464529469673155E-2</v>
      </c>
      <c r="H244" s="11">
        <v>0</v>
      </c>
      <c r="I244" s="11">
        <v>5.1827230229985926E-4</v>
      </c>
      <c r="J244" s="11">
        <v>0</v>
      </c>
      <c r="K244" s="11">
        <v>0</v>
      </c>
      <c r="L244" s="11">
        <v>0</v>
      </c>
      <c r="M244" s="11">
        <v>2.1152979123704148E-4</v>
      </c>
      <c r="N244" s="11">
        <v>0</v>
      </c>
      <c r="O244" s="11">
        <v>0</v>
      </c>
      <c r="P244" s="11">
        <v>0</v>
      </c>
      <c r="Q244" s="11">
        <v>1</v>
      </c>
    </row>
    <row r="245" spans="2:17" ht="14.25" x14ac:dyDescent="0.2">
      <c r="B245" s="28" t="s">
        <v>76</v>
      </c>
      <c r="C245" s="29" t="s">
        <v>36</v>
      </c>
      <c r="D245" s="10" t="s">
        <v>6</v>
      </c>
      <c r="E245" s="20">
        <v>0.95400171569860548</v>
      </c>
      <c r="F245" s="11">
        <v>9.8387294196603903E-4</v>
      </c>
      <c r="G245" s="11">
        <v>9.3136874942214686E-3</v>
      </c>
      <c r="H245" s="11">
        <v>1.0956404289421877E-2</v>
      </c>
      <c r="I245" s="11">
        <v>0</v>
      </c>
      <c r="J245" s="11">
        <v>1.187111383145522E-2</v>
      </c>
      <c r="K245" s="11">
        <v>7.4363031917470375E-3</v>
      </c>
      <c r="L245" s="11">
        <v>3.6622625086228391E-3</v>
      </c>
      <c r="M245" s="11">
        <v>1.7746400439606633E-3</v>
      </c>
      <c r="N245" s="11">
        <v>0</v>
      </c>
      <c r="O245" s="11">
        <v>0</v>
      </c>
      <c r="P245" s="11">
        <v>0</v>
      </c>
      <c r="Q245" s="11">
        <v>1</v>
      </c>
    </row>
    <row r="246" spans="2:17" ht="14.25" x14ac:dyDescent="0.2">
      <c r="B246" s="28" t="s">
        <v>76</v>
      </c>
      <c r="C246" s="29" t="s">
        <v>36</v>
      </c>
      <c r="D246" s="10" t="s">
        <v>7</v>
      </c>
      <c r="E246" s="20">
        <v>0.97950111179578192</v>
      </c>
      <c r="F246" s="11">
        <v>0</v>
      </c>
      <c r="G246" s="11">
        <v>1.1860201090200429E-2</v>
      </c>
      <c r="H246" s="11">
        <v>8.6386871140174057E-3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0.99999999999999978</v>
      </c>
    </row>
    <row r="247" spans="2:17" ht="14.25" x14ac:dyDescent="0.2">
      <c r="B247" s="28" t="s">
        <v>76</v>
      </c>
      <c r="C247" s="29" t="s">
        <v>36</v>
      </c>
      <c r="D247" s="10" t="s">
        <v>8</v>
      </c>
      <c r="E247" s="20">
        <v>0.96502243005293187</v>
      </c>
      <c r="F247" s="11">
        <v>2.4051102623872441E-3</v>
      </c>
      <c r="G247" s="11">
        <v>1.0842416641692677E-2</v>
      </c>
      <c r="H247" s="11">
        <v>1.9631906694507688E-3</v>
      </c>
      <c r="I247" s="11">
        <v>0</v>
      </c>
      <c r="J247" s="11">
        <v>0</v>
      </c>
      <c r="K247" s="11">
        <v>1.6682472674508998E-2</v>
      </c>
      <c r="L247" s="11">
        <v>0</v>
      </c>
      <c r="M247" s="11">
        <v>3.0843796990286322E-3</v>
      </c>
      <c r="N247" s="11">
        <v>0</v>
      </c>
      <c r="O247" s="11">
        <v>0</v>
      </c>
      <c r="P247" s="11">
        <v>0</v>
      </c>
      <c r="Q247" s="11">
        <v>1</v>
      </c>
    </row>
    <row r="248" spans="2:17" ht="14.25" x14ac:dyDescent="0.2">
      <c r="B248" s="28" t="s">
        <v>76</v>
      </c>
      <c r="C248" s="29" t="s">
        <v>36</v>
      </c>
      <c r="D248" s="10" t="s">
        <v>9</v>
      </c>
      <c r="E248" s="20">
        <v>1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1.0000000000000002</v>
      </c>
    </row>
    <row r="249" spans="2:17" ht="14.25" x14ac:dyDescent="0.2">
      <c r="B249" s="28" t="s">
        <v>76</v>
      </c>
      <c r="C249" s="29" t="s">
        <v>36</v>
      </c>
      <c r="D249" s="10" t="s">
        <v>10</v>
      </c>
      <c r="E249" s="20">
        <v>0.94671591015231604</v>
      </c>
      <c r="F249" s="11">
        <v>0</v>
      </c>
      <c r="G249" s="11">
        <v>3.1289272952498393E-2</v>
      </c>
      <c r="H249" s="11">
        <v>0</v>
      </c>
      <c r="I249" s="11">
        <v>0</v>
      </c>
      <c r="J249" s="11">
        <v>0</v>
      </c>
      <c r="K249" s="11">
        <v>0</v>
      </c>
      <c r="L249" s="11">
        <v>1.3667799140841645E-2</v>
      </c>
      <c r="M249" s="11">
        <v>8.3270177543437792E-3</v>
      </c>
      <c r="N249" s="11">
        <v>0</v>
      </c>
      <c r="O249" s="11">
        <v>0</v>
      </c>
      <c r="P249" s="11">
        <v>0</v>
      </c>
      <c r="Q249" s="11">
        <v>1.0000000000000004</v>
      </c>
    </row>
    <row r="250" spans="2:17" ht="14.25" x14ac:dyDescent="0.2">
      <c r="B250" s="28" t="s">
        <v>76</v>
      </c>
      <c r="C250" s="29" t="s">
        <v>36</v>
      </c>
      <c r="D250" s="10" t="s">
        <v>11</v>
      </c>
      <c r="E250" s="20">
        <v>0.99883813977064873</v>
      </c>
      <c r="F250" s="11">
        <v>1.1618602293512565E-3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0.99999999999999911</v>
      </c>
    </row>
    <row r="251" spans="2:17" ht="14.25" x14ac:dyDescent="0.2">
      <c r="B251" s="28" t="s">
        <v>76</v>
      </c>
      <c r="C251" s="29" t="s">
        <v>36</v>
      </c>
      <c r="D251" s="10" t="s">
        <v>12</v>
      </c>
      <c r="E251" s="20">
        <v>0.97470296153117475</v>
      </c>
      <c r="F251" s="11">
        <v>0</v>
      </c>
      <c r="G251" s="11">
        <v>1.8413397628357728E-2</v>
      </c>
      <c r="H251" s="11">
        <v>6.8836408404674993E-3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1</v>
      </c>
    </row>
    <row r="252" spans="2:17" ht="14.25" x14ac:dyDescent="0.2">
      <c r="B252" s="28" t="s">
        <v>76</v>
      </c>
      <c r="C252" s="29" t="s">
        <v>36</v>
      </c>
      <c r="D252" s="10" t="s">
        <v>13</v>
      </c>
      <c r="E252" s="20">
        <v>1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0.99999999999999967</v>
      </c>
    </row>
    <row r="253" spans="2:17" ht="15" x14ac:dyDescent="0.25">
      <c r="B253" s="28" t="s">
        <v>76</v>
      </c>
      <c r="C253" s="29" t="s">
        <v>36</v>
      </c>
      <c r="D253" s="9" t="s">
        <v>14</v>
      </c>
      <c r="E253" s="22">
        <v>0.97539628947463031</v>
      </c>
      <c r="F253" s="12">
        <v>1.9290928340822274E-3</v>
      </c>
      <c r="G253" s="12">
        <v>8.8277139961537316E-3</v>
      </c>
      <c r="H253" s="12">
        <v>5.1609419774088445E-3</v>
      </c>
      <c r="I253" s="12">
        <v>2.8870635308105328E-4</v>
      </c>
      <c r="J253" s="12">
        <v>2.5537593760716999E-3</v>
      </c>
      <c r="K253" s="12">
        <v>3.7667215715996875E-3</v>
      </c>
      <c r="L253" s="12">
        <v>1.0917788961231907E-3</v>
      </c>
      <c r="M253" s="12">
        <v>9.8499552084927691E-4</v>
      </c>
      <c r="N253" s="12">
        <v>0</v>
      </c>
      <c r="O253" s="12">
        <v>0</v>
      </c>
      <c r="P253" s="12">
        <v>0</v>
      </c>
      <c r="Q253" s="12">
        <v>0.99999999999999989</v>
      </c>
    </row>
    <row r="254" spans="2:17" ht="14.25" x14ac:dyDescent="0.2">
      <c r="B254" s="28" t="s">
        <v>76</v>
      </c>
      <c r="C254" s="29" t="s">
        <v>37</v>
      </c>
      <c r="D254" s="10" t="s">
        <v>2</v>
      </c>
      <c r="E254" s="20">
        <v>1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1</v>
      </c>
    </row>
    <row r="255" spans="2:17" ht="14.25" x14ac:dyDescent="0.2">
      <c r="B255" s="28" t="s">
        <v>76</v>
      </c>
      <c r="C255" s="29" t="s">
        <v>37</v>
      </c>
      <c r="D255" s="10" t="s">
        <v>3</v>
      </c>
      <c r="E255" s="20">
        <v>0.97840829664779982</v>
      </c>
      <c r="F255" s="11">
        <v>0</v>
      </c>
      <c r="G255" s="11">
        <v>2.1591703352200203E-2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0.99999999999999967</v>
      </c>
    </row>
    <row r="256" spans="2:17" ht="14.25" x14ac:dyDescent="0.2">
      <c r="B256" s="28" t="s">
        <v>76</v>
      </c>
      <c r="C256" s="29" t="s">
        <v>37</v>
      </c>
      <c r="D256" s="10" t="s">
        <v>4</v>
      </c>
      <c r="E256" s="20">
        <v>0.98700238942689278</v>
      </c>
      <c r="F256" s="11">
        <v>0</v>
      </c>
      <c r="G256" s="11">
        <v>1.7452275666575926E-3</v>
      </c>
      <c r="H256" s="11">
        <v>9.9628746899194029E-3</v>
      </c>
      <c r="I256" s="11">
        <v>0</v>
      </c>
      <c r="J256" s="11">
        <v>0</v>
      </c>
      <c r="K256" s="11">
        <v>1.2895083165303726E-3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1.0000000000000002</v>
      </c>
    </row>
    <row r="257" spans="2:17" ht="14.25" x14ac:dyDescent="0.2">
      <c r="B257" s="28" t="s">
        <v>76</v>
      </c>
      <c r="C257" s="29" t="s">
        <v>37</v>
      </c>
      <c r="D257" s="10" t="s">
        <v>5</v>
      </c>
      <c r="E257" s="20">
        <v>1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1</v>
      </c>
    </row>
    <row r="258" spans="2:17" ht="14.25" x14ac:dyDescent="0.2">
      <c r="B258" s="28" t="s">
        <v>76</v>
      </c>
      <c r="C258" s="29" t="s">
        <v>37</v>
      </c>
      <c r="D258" s="10" t="s">
        <v>6</v>
      </c>
      <c r="E258" s="20">
        <v>0.89143610988697464</v>
      </c>
      <c r="F258" s="11">
        <v>0</v>
      </c>
      <c r="G258" s="11">
        <v>2.8326902568283695E-2</v>
      </c>
      <c r="H258" s="11">
        <v>2.2019294382844775E-2</v>
      </c>
      <c r="I258" s="11">
        <v>0</v>
      </c>
      <c r="J258" s="11">
        <v>8.3233706705894278E-3</v>
      </c>
      <c r="K258" s="11">
        <v>4.9894322491307437E-2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0.99999999999999978</v>
      </c>
    </row>
    <row r="259" spans="2:17" ht="14.25" x14ac:dyDescent="0.2">
      <c r="B259" s="28" t="s">
        <v>76</v>
      </c>
      <c r="C259" s="29" t="s">
        <v>37</v>
      </c>
      <c r="D259" s="10" t="s">
        <v>7</v>
      </c>
      <c r="E259" s="20">
        <v>1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0.99999999999999989</v>
      </c>
    </row>
    <row r="260" spans="2:17" ht="14.25" x14ac:dyDescent="0.2">
      <c r="B260" s="28" t="s">
        <v>76</v>
      </c>
      <c r="C260" s="29" t="s">
        <v>37</v>
      </c>
      <c r="D260" s="10" t="s">
        <v>8</v>
      </c>
      <c r="E260" s="20">
        <v>0.97154367351761439</v>
      </c>
      <c r="F260" s="11">
        <v>0</v>
      </c>
      <c r="G260" s="11">
        <v>7.8593010227296853E-3</v>
      </c>
      <c r="H260" s="11">
        <v>6.1013213058170555E-3</v>
      </c>
      <c r="I260" s="11">
        <v>0</v>
      </c>
      <c r="J260" s="11">
        <v>0</v>
      </c>
      <c r="K260" s="11">
        <v>5.0896626317162835E-3</v>
      </c>
      <c r="L260" s="11">
        <v>0</v>
      </c>
      <c r="M260" s="11">
        <v>9.4060415221227257E-3</v>
      </c>
      <c r="N260" s="11">
        <v>0</v>
      </c>
      <c r="O260" s="11">
        <v>0</v>
      </c>
      <c r="P260" s="11">
        <v>0</v>
      </c>
      <c r="Q260" s="11">
        <v>1.0000000000000002</v>
      </c>
    </row>
    <row r="261" spans="2:17" ht="14.25" x14ac:dyDescent="0.2">
      <c r="B261" s="28" t="s">
        <v>76</v>
      </c>
      <c r="C261" s="29" t="s">
        <v>37</v>
      </c>
      <c r="D261" s="10" t="s">
        <v>9</v>
      </c>
      <c r="E261" s="20">
        <v>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1</v>
      </c>
    </row>
    <row r="262" spans="2:17" ht="14.25" x14ac:dyDescent="0.2">
      <c r="B262" s="28" t="s">
        <v>76</v>
      </c>
      <c r="C262" s="29" t="s">
        <v>37</v>
      </c>
      <c r="D262" s="10" t="s">
        <v>10</v>
      </c>
      <c r="E262" s="20">
        <v>0.87951389839080851</v>
      </c>
      <c r="F262" s="11">
        <v>2.7339023838949452E-3</v>
      </c>
      <c r="G262" s="11">
        <v>7.9219797611334367E-2</v>
      </c>
      <c r="H262" s="11">
        <v>1.857154452100971E-2</v>
      </c>
      <c r="I262" s="11">
        <v>0</v>
      </c>
      <c r="J262" s="11">
        <v>0</v>
      </c>
      <c r="K262" s="11">
        <v>7.3335274843119216E-3</v>
      </c>
      <c r="L262" s="11">
        <v>0</v>
      </c>
      <c r="M262" s="11">
        <v>1.2627329608640646E-2</v>
      </c>
      <c r="N262" s="11">
        <v>0</v>
      </c>
      <c r="O262" s="11">
        <v>0</v>
      </c>
      <c r="P262" s="11">
        <v>0</v>
      </c>
      <c r="Q262" s="11">
        <v>0.99999999999999967</v>
      </c>
    </row>
    <row r="263" spans="2:17" ht="14.25" x14ac:dyDescent="0.2">
      <c r="B263" s="28" t="s">
        <v>76</v>
      </c>
      <c r="C263" s="29" t="s">
        <v>37</v>
      </c>
      <c r="D263" s="10" t="s">
        <v>11</v>
      </c>
      <c r="E263" s="20">
        <v>0.99176658591848066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8.2334140815192684E-3</v>
      </c>
      <c r="N263" s="11">
        <v>0</v>
      </c>
      <c r="O263" s="11">
        <v>0</v>
      </c>
      <c r="P263" s="11">
        <v>0</v>
      </c>
      <c r="Q263" s="11">
        <v>0.99999999999999978</v>
      </c>
    </row>
    <row r="264" spans="2:17" ht="14.25" x14ac:dyDescent="0.2">
      <c r="B264" s="28" t="s">
        <v>76</v>
      </c>
      <c r="C264" s="29" t="s">
        <v>37</v>
      </c>
      <c r="D264" s="10" t="s">
        <v>12</v>
      </c>
      <c r="E264" s="20">
        <v>0.99710930525129449</v>
      </c>
      <c r="F264" s="11">
        <v>0</v>
      </c>
      <c r="G264" s="11">
        <v>2.8906947487055247E-3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1</v>
      </c>
    </row>
    <row r="265" spans="2:17" ht="14.25" x14ac:dyDescent="0.2">
      <c r="B265" s="28" t="s">
        <v>76</v>
      </c>
      <c r="C265" s="29" t="s">
        <v>37</v>
      </c>
      <c r="D265" s="10" t="s">
        <v>13</v>
      </c>
      <c r="E265" s="20">
        <v>0.95196584492285574</v>
      </c>
      <c r="F265" s="11">
        <v>0</v>
      </c>
      <c r="G265" s="11">
        <v>0</v>
      </c>
      <c r="H265" s="11">
        <v>4.8034155077144564E-2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1</v>
      </c>
    </row>
    <row r="266" spans="2:17" ht="15" x14ac:dyDescent="0.25">
      <c r="B266" s="28" t="s">
        <v>76</v>
      </c>
      <c r="C266" s="29" t="s">
        <v>37</v>
      </c>
      <c r="D266" s="9" t="s">
        <v>14</v>
      </c>
      <c r="E266" s="22">
        <v>0.96408647006871673</v>
      </c>
      <c r="F266" s="12">
        <v>7.4394992448512578E-5</v>
      </c>
      <c r="G266" s="12">
        <v>1.0467119047375323E-2</v>
      </c>
      <c r="H266" s="12">
        <v>8.7247275369791814E-3</v>
      </c>
      <c r="I266" s="12">
        <v>0</v>
      </c>
      <c r="J266" s="12">
        <v>1.8798371559870506E-3</v>
      </c>
      <c r="K266" s="12">
        <v>1.2076819731399086E-2</v>
      </c>
      <c r="L266" s="12">
        <v>0</v>
      </c>
      <c r="M266" s="12">
        <v>2.6906314670941032E-3</v>
      </c>
      <c r="N266" s="12">
        <v>0</v>
      </c>
      <c r="O266" s="12">
        <v>0</v>
      </c>
      <c r="P266" s="12">
        <v>0</v>
      </c>
      <c r="Q266" s="12">
        <v>0.99999999999999989</v>
      </c>
    </row>
    <row r="267" spans="2:17" ht="14.25" x14ac:dyDescent="0.2">
      <c r="B267" s="28" t="s">
        <v>76</v>
      </c>
      <c r="C267" s="29" t="s">
        <v>56</v>
      </c>
      <c r="D267" s="10" t="s">
        <v>2</v>
      </c>
      <c r="E267" s="20">
        <v>0.99594788850667193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4.0521114933279112E-3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0.99999999999999989</v>
      </c>
    </row>
    <row r="268" spans="2:17" ht="14.25" x14ac:dyDescent="0.2">
      <c r="B268" s="28" t="s">
        <v>76</v>
      </c>
      <c r="C268" s="29" t="s">
        <v>56</v>
      </c>
      <c r="D268" s="10" t="s">
        <v>3</v>
      </c>
      <c r="E268" s="20">
        <v>1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0.99999999999999944</v>
      </c>
    </row>
    <row r="269" spans="2:17" ht="14.25" x14ac:dyDescent="0.2">
      <c r="B269" s="28" t="s">
        <v>76</v>
      </c>
      <c r="C269" s="29" t="s">
        <v>56</v>
      </c>
      <c r="D269" s="10" t="s">
        <v>4</v>
      </c>
      <c r="E269" s="20">
        <v>0.97569778773397631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3.0305905288059267E-3</v>
      </c>
      <c r="L269" s="11">
        <v>1.8984422486815106E-2</v>
      </c>
      <c r="M269" s="11">
        <v>2.2871992504025231E-3</v>
      </c>
      <c r="N269" s="11">
        <v>0</v>
      </c>
      <c r="O269" s="11">
        <v>0</v>
      </c>
      <c r="P269" s="11">
        <v>0</v>
      </c>
      <c r="Q269" s="11">
        <v>1.0000000000000002</v>
      </c>
    </row>
    <row r="270" spans="2:17" ht="14.25" x14ac:dyDescent="0.2">
      <c r="B270" s="28" t="s">
        <v>76</v>
      </c>
      <c r="C270" s="29" t="s">
        <v>56</v>
      </c>
      <c r="D270" s="10" t="s">
        <v>5</v>
      </c>
      <c r="E270" s="20">
        <v>0.9888465298108865</v>
      </c>
      <c r="F270" s="11">
        <v>0</v>
      </c>
      <c r="G270" s="11">
        <v>0</v>
      </c>
      <c r="H270" s="11">
        <v>0</v>
      </c>
      <c r="I270" s="11">
        <v>1.1153470189113572E-2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1</v>
      </c>
    </row>
    <row r="271" spans="2:17" ht="14.25" x14ac:dyDescent="0.2">
      <c r="B271" s="28" t="s">
        <v>76</v>
      </c>
      <c r="C271" s="29" t="s">
        <v>56</v>
      </c>
      <c r="D271" s="10" t="s">
        <v>6</v>
      </c>
      <c r="E271" s="20">
        <v>0.89465635743141347</v>
      </c>
      <c r="F271" s="11">
        <v>0</v>
      </c>
      <c r="G271" s="11">
        <v>0</v>
      </c>
      <c r="H271" s="11">
        <v>5.976197937731887E-2</v>
      </c>
      <c r="I271" s="11">
        <v>4.6783145286323014E-4</v>
      </c>
      <c r="J271" s="11">
        <v>0</v>
      </c>
      <c r="K271" s="11">
        <v>3.9373407885332681E-2</v>
      </c>
      <c r="L271" s="11">
        <v>0</v>
      </c>
      <c r="M271" s="11">
        <v>5.7404238530719019E-3</v>
      </c>
      <c r="N271" s="11">
        <v>0</v>
      </c>
      <c r="O271" s="11">
        <v>0</v>
      </c>
      <c r="P271" s="11">
        <v>0</v>
      </c>
      <c r="Q271" s="11">
        <v>0.99999999999999922</v>
      </c>
    </row>
    <row r="272" spans="2:17" ht="14.25" x14ac:dyDescent="0.2">
      <c r="B272" s="28" t="s">
        <v>76</v>
      </c>
      <c r="C272" s="29" t="s">
        <v>56</v>
      </c>
      <c r="D272" s="10" t="s">
        <v>7</v>
      </c>
      <c r="E272" s="20">
        <v>1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1.0000000000000002</v>
      </c>
    </row>
    <row r="273" spans="2:17" ht="14.25" x14ac:dyDescent="0.2">
      <c r="B273" s="28" t="s">
        <v>76</v>
      </c>
      <c r="C273" s="29" t="s">
        <v>56</v>
      </c>
      <c r="D273" s="10" t="s">
        <v>8</v>
      </c>
      <c r="E273" s="20">
        <v>0.95603920952465438</v>
      </c>
      <c r="F273" s="11">
        <v>0</v>
      </c>
      <c r="G273" s="11">
        <v>0</v>
      </c>
      <c r="H273" s="11">
        <v>5.0202374067404194E-3</v>
      </c>
      <c r="I273" s="11">
        <v>1.56168257975019E-2</v>
      </c>
      <c r="J273" s="11">
        <v>0</v>
      </c>
      <c r="K273" s="11">
        <v>1.0098362917268861E-2</v>
      </c>
      <c r="L273" s="11">
        <v>0</v>
      </c>
      <c r="M273" s="11">
        <v>1.3225364353834429E-2</v>
      </c>
      <c r="N273" s="11">
        <v>0</v>
      </c>
      <c r="O273" s="11">
        <v>0</v>
      </c>
      <c r="P273" s="11">
        <v>0</v>
      </c>
      <c r="Q273" s="11">
        <v>0.99999999999999944</v>
      </c>
    </row>
    <row r="274" spans="2:17" ht="14.25" x14ac:dyDescent="0.2">
      <c r="B274" s="28" t="s">
        <v>76</v>
      </c>
      <c r="C274" s="29" t="s">
        <v>56</v>
      </c>
      <c r="D274" s="10" t="s">
        <v>9</v>
      </c>
      <c r="E274" s="20">
        <v>1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1</v>
      </c>
    </row>
    <row r="275" spans="2:17" ht="14.25" x14ac:dyDescent="0.2">
      <c r="B275" s="28" t="s">
        <v>76</v>
      </c>
      <c r="C275" s="29" t="s">
        <v>56</v>
      </c>
      <c r="D275" s="10" t="s">
        <v>10</v>
      </c>
      <c r="E275" s="20">
        <v>0.99505032310533736</v>
      </c>
      <c r="F275" s="11">
        <v>0</v>
      </c>
      <c r="G275" s="11">
        <v>0</v>
      </c>
      <c r="H275" s="11">
        <v>1.1758282215827258E-3</v>
      </c>
      <c r="I275" s="11">
        <v>0</v>
      </c>
      <c r="J275" s="11">
        <v>0</v>
      </c>
      <c r="K275" s="11">
        <v>0</v>
      </c>
      <c r="L275" s="11">
        <v>0</v>
      </c>
      <c r="M275" s="11">
        <v>3.7738486730797961E-3</v>
      </c>
      <c r="N275" s="11">
        <v>0</v>
      </c>
      <c r="O275" s="11">
        <v>0</v>
      </c>
      <c r="P275" s="11">
        <v>0</v>
      </c>
      <c r="Q275" s="11">
        <v>1.0000000000000004</v>
      </c>
    </row>
    <row r="276" spans="2:17" ht="14.25" x14ac:dyDescent="0.2">
      <c r="B276" s="28" t="s">
        <v>76</v>
      </c>
      <c r="C276" s="29" t="s">
        <v>56</v>
      </c>
      <c r="D276" s="10" t="s">
        <v>11</v>
      </c>
      <c r="E276" s="20">
        <v>1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0.99999999999999978</v>
      </c>
    </row>
    <row r="277" spans="2:17" ht="14.25" x14ac:dyDescent="0.2">
      <c r="B277" s="28" t="s">
        <v>76</v>
      </c>
      <c r="C277" s="29" t="s">
        <v>56</v>
      </c>
      <c r="D277" s="10" t="s">
        <v>12</v>
      </c>
      <c r="E277" s="20">
        <v>0.99517608310388861</v>
      </c>
      <c r="F277" s="11">
        <v>0</v>
      </c>
      <c r="G277" s="11">
        <v>0</v>
      </c>
      <c r="H277" s="11">
        <v>0</v>
      </c>
      <c r="I277" s="11">
        <v>4.8239168961113311E-3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0.99999999999999967</v>
      </c>
    </row>
    <row r="278" spans="2:17" ht="14.25" x14ac:dyDescent="0.2">
      <c r="B278" s="28" t="s">
        <v>76</v>
      </c>
      <c r="C278" s="29" t="s">
        <v>56</v>
      </c>
      <c r="D278" s="10" t="s">
        <v>13</v>
      </c>
      <c r="E278" s="20">
        <v>0.96974918174788916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3.0250818252110786E-2</v>
      </c>
      <c r="N278" s="11">
        <v>0</v>
      </c>
      <c r="O278" s="11">
        <v>0</v>
      </c>
      <c r="P278" s="11">
        <v>0</v>
      </c>
      <c r="Q278" s="11">
        <v>1.0000000000000004</v>
      </c>
    </row>
    <row r="279" spans="2:17" ht="15" x14ac:dyDescent="0.25">
      <c r="B279" s="28" t="s">
        <v>76</v>
      </c>
      <c r="C279" s="29" t="s">
        <v>56</v>
      </c>
      <c r="D279" s="9" t="s">
        <v>14</v>
      </c>
      <c r="E279" s="22">
        <v>0.96995443012367566</v>
      </c>
      <c r="F279" s="12">
        <v>0</v>
      </c>
      <c r="G279" s="12">
        <v>0</v>
      </c>
      <c r="H279" s="12">
        <v>1.2026253961198359E-2</v>
      </c>
      <c r="I279" s="12">
        <v>2.3727467821513344E-3</v>
      </c>
      <c r="J279" s="12">
        <v>0</v>
      </c>
      <c r="K279" s="12">
        <v>8.9546061948584769E-3</v>
      </c>
      <c r="L279" s="12">
        <v>1.3488307247582507E-3</v>
      </c>
      <c r="M279" s="12">
        <v>5.3431322133577069E-3</v>
      </c>
      <c r="N279" s="12">
        <v>0</v>
      </c>
      <c r="O279" s="12">
        <v>0</v>
      </c>
      <c r="P279" s="12">
        <v>0</v>
      </c>
      <c r="Q279" s="12">
        <v>1</v>
      </c>
    </row>
    <row r="280" spans="2:17" ht="14.25" x14ac:dyDescent="0.2">
      <c r="B280" s="28" t="s">
        <v>76</v>
      </c>
      <c r="C280" s="29" t="s">
        <v>38</v>
      </c>
      <c r="D280" s="10" t="s">
        <v>2</v>
      </c>
      <c r="E280" s="20">
        <v>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</row>
    <row r="281" spans="2:17" ht="14.25" x14ac:dyDescent="0.2">
      <c r="B281" s="28" t="s">
        <v>76</v>
      </c>
      <c r="C281" s="29" t="s">
        <v>38</v>
      </c>
      <c r="D281" s="10" t="s">
        <v>3</v>
      </c>
      <c r="E281" s="20">
        <v>0.98011277578349731</v>
      </c>
      <c r="F281" s="11">
        <v>1.988722421650254E-2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1.0000000000000004</v>
      </c>
    </row>
    <row r="282" spans="2:17" ht="14.25" x14ac:dyDescent="0.2">
      <c r="B282" s="28" t="s">
        <v>76</v>
      </c>
      <c r="C282" s="29" t="s">
        <v>38</v>
      </c>
      <c r="D282" s="10" t="s">
        <v>4</v>
      </c>
      <c r="E282" s="20">
        <v>1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</row>
    <row r="283" spans="2:17" ht="14.25" x14ac:dyDescent="0.2">
      <c r="B283" s="28" t="s">
        <v>76</v>
      </c>
      <c r="C283" s="29" t="s">
        <v>38</v>
      </c>
      <c r="D283" s="10" t="s">
        <v>5</v>
      </c>
      <c r="E283" s="20">
        <v>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0.99999999999999989</v>
      </c>
    </row>
    <row r="284" spans="2:17" ht="14.25" x14ac:dyDescent="0.2">
      <c r="B284" s="28" t="s">
        <v>76</v>
      </c>
      <c r="C284" s="29" t="s">
        <v>38</v>
      </c>
      <c r="D284" s="10" t="s">
        <v>6</v>
      </c>
      <c r="E284" s="20">
        <v>0.94200936967867943</v>
      </c>
      <c r="F284" s="11">
        <v>0</v>
      </c>
      <c r="G284" s="11">
        <v>0</v>
      </c>
      <c r="H284" s="11">
        <v>2.3815412153112892E-2</v>
      </c>
      <c r="I284" s="11">
        <v>1.671683121531669E-2</v>
      </c>
      <c r="J284" s="11">
        <v>0</v>
      </c>
      <c r="K284" s="11">
        <v>1.7458386952891137E-2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0.99999999999999956</v>
      </c>
    </row>
    <row r="285" spans="2:17" ht="14.25" x14ac:dyDescent="0.2">
      <c r="B285" s="28" t="s">
        <v>76</v>
      </c>
      <c r="C285" s="29" t="s">
        <v>38</v>
      </c>
      <c r="D285" s="10" t="s">
        <v>7</v>
      </c>
      <c r="E285" s="20">
        <v>0.97693776061128967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2.3062239388710354E-2</v>
      </c>
      <c r="N285" s="11">
        <v>0</v>
      </c>
      <c r="O285" s="11">
        <v>0</v>
      </c>
      <c r="P285" s="11">
        <v>0</v>
      </c>
      <c r="Q285" s="11">
        <v>1</v>
      </c>
    </row>
    <row r="286" spans="2:17" ht="14.25" x14ac:dyDescent="0.2">
      <c r="B286" s="28" t="s">
        <v>76</v>
      </c>
      <c r="C286" s="29" t="s">
        <v>38</v>
      </c>
      <c r="D286" s="10" t="s">
        <v>8</v>
      </c>
      <c r="E286" s="20">
        <v>1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0.99999999999999956</v>
      </c>
    </row>
    <row r="287" spans="2:17" ht="14.25" x14ac:dyDescent="0.2">
      <c r="B287" s="28" t="s">
        <v>76</v>
      </c>
      <c r="C287" s="29" t="s">
        <v>38</v>
      </c>
      <c r="D287" s="10" t="s">
        <v>9</v>
      </c>
      <c r="E287" s="20">
        <v>1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1.0000000000000002</v>
      </c>
    </row>
    <row r="288" spans="2:17" ht="14.25" x14ac:dyDescent="0.2">
      <c r="B288" s="28" t="s">
        <v>76</v>
      </c>
      <c r="C288" s="29" t="s">
        <v>38</v>
      </c>
      <c r="D288" s="10" t="s">
        <v>10</v>
      </c>
      <c r="E288" s="20">
        <v>1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1</v>
      </c>
    </row>
    <row r="289" spans="2:17" ht="14.25" x14ac:dyDescent="0.2">
      <c r="B289" s="28" t="s">
        <v>76</v>
      </c>
      <c r="C289" s="29" t="s">
        <v>38</v>
      </c>
      <c r="D289" s="10" t="s">
        <v>11</v>
      </c>
      <c r="E289" s="20">
        <v>1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1</v>
      </c>
    </row>
    <row r="290" spans="2:17" ht="14.25" x14ac:dyDescent="0.2">
      <c r="B290" s="28" t="s">
        <v>76</v>
      </c>
      <c r="C290" s="29" t="s">
        <v>38</v>
      </c>
      <c r="D290" s="10" t="s">
        <v>12</v>
      </c>
      <c r="E290" s="20">
        <v>0.99414010809811015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5.8598919018898648E-3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1</v>
      </c>
    </row>
    <row r="291" spans="2:17" ht="14.25" x14ac:dyDescent="0.2">
      <c r="B291" s="28" t="s">
        <v>76</v>
      </c>
      <c r="C291" s="29" t="s">
        <v>38</v>
      </c>
      <c r="D291" s="10" t="s">
        <v>13</v>
      </c>
      <c r="E291" s="20">
        <v>1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1</v>
      </c>
    </row>
    <row r="292" spans="2:17" ht="15" x14ac:dyDescent="0.25">
      <c r="B292" s="28" t="s">
        <v>76</v>
      </c>
      <c r="C292" s="29" t="s">
        <v>38</v>
      </c>
      <c r="D292" s="9" t="s">
        <v>14</v>
      </c>
      <c r="E292" s="22">
        <v>0.98314404281539858</v>
      </c>
      <c r="F292" s="12">
        <v>4.4512524216950617E-4</v>
      </c>
      <c r="G292" s="12">
        <v>0</v>
      </c>
      <c r="H292" s="12">
        <v>3.6322584750386991E-3</v>
      </c>
      <c r="I292" s="12">
        <v>2.5496032345461166E-3</v>
      </c>
      <c r="J292" s="12">
        <v>0</v>
      </c>
      <c r="K292" s="12">
        <v>3.2632151886825144E-3</v>
      </c>
      <c r="L292" s="12">
        <v>0</v>
      </c>
      <c r="M292" s="12">
        <v>6.9657550441645641E-3</v>
      </c>
      <c r="N292" s="12">
        <v>0</v>
      </c>
      <c r="O292" s="12">
        <v>0</v>
      </c>
      <c r="P292" s="12">
        <v>0</v>
      </c>
      <c r="Q292" s="12">
        <v>1</v>
      </c>
    </row>
    <row r="293" spans="2:17" ht="14.25" x14ac:dyDescent="0.2">
      <c r="B293" s="28" t="s">
        <v>76</v>
      </c>
      <c r="C293" s="29" t="s">
        <v>39</v>
      </c>
      <c r="D293" s="10" t="s">
        <v>2</v>
      </c>
      <c r="E293" s="20">
        <v>1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1.0000000000000002</v>
      </c>
    </row>
    <row r="294" spans="2:17" ht="14.25" x14ac:dyDescent="0.2">
      <c r="B294" s="28" t="s">
        <v>76</v>
      </c>
      <c r="C294" s="29" t="s">
        <v>39</v>
      </c>
      <c r="D294" s="10" t="s">
        <v>3</v>
      </c>
      <c r="E294" s="20">
        <v>1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1.0000000000000002</v>
      </c>
    </row>
    <row r="295" spans="2:17" ht="14.25" x14ac:dyDescent="0.2">
      <c r="B295" s="28" t="s">
        <v>76</v>
      </c>
      <c r="C295" s="29" t="s">
        <v>39</v>
      </c>
      <c r="D295" s="10" t="s">
        <v>4</v>
      </c>
      <c r="E295" s="20">
        <v>1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0.99999999999999978</v>
      </c>
    </row>
    <row r="296" spans="2:17" ht="14.25" x14ac:dyDescent="0.2">
      <c r="B296" s="28" t="s">
        <v>76</v>
      </c>
      <c r="C296" s="29" t="s">
        <v>39</v>
      </c>
      <c r="D296" s="10" t="s">
        <v>5</v>
      </c>
      <c r="E296" s="20">
        <v>1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1</v>
      </c>
    </row>
    <row r="297" spans="2:17" ht="14.25" x14ac:dyDescent="0.2">
      <c r="B297" s="28" t="s">
        <v>76</v>
      </c>
      <c r="C297" s="29" t="s">
        <v>39</v>
      </c>
      <c r="D297" s="10" t="s">
        <v>6</v>
      </c>
      <c r="E297" s="20">
        <v>0.84847604781654729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0.12869916493544503</v>
      </c>
      <c r="L297" s="11">
        <v>0</v>
      </c>
      <c r="M297" s="11">
        <v>2.2824787248007728E-2</v>
      </c>
      <c r="N297" s="11">
        <v>0</v>
      </c>
      <c r="O297" s="11">
        <v>0</v>
      </c>
      <c r="P297" s="11">
        <v>0</v>
      </c>
      <c r="Q297" s="11">
        <v>1.0000000000000002</v>
      </c>
    </row>
    <row r="298" spans="2:17" ht="14.25" x14ac:dyDescent="0.2">
      <c r="B298" s="28" t="s">
        <v>76</v>
      </c>
      <c r="C298" s="29" t="s">
        <v>39</v>
      </c>
      <c r="D298" s="10" t="s">
        <v>7</v>
      </c>
      <c r="E298" s="20">
        <v>1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1.0000000000000002</v>
      </c>
    </row>
    <row r="299" spans="2:17" ht="14.25" x14ac:dyDescent="0.2">
      <c r="B299" s="28" t="s">
        <v>76</v>
      </c>
      <c r="C299" s="29" t="s">
        <v>39</v>
      </c>
      <c r="D299" s="10" t="s">
        <v>8</v>
      </c>
      <c r="E299" s="20">
        <v>0.86483366339529422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0.13516633660470584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1</v>
      </c>
    </row>
    <row r="300" spans="2:17" ht="14.25" x14ac:dyDescent="0.2">
      <c r="B300" s="28" t="s">
        <v>76</v>
      </c>
      <c r="C300" s="29" t="s">
        <v>39</v>
      </c>
      <c r="D300" s="10" t="s">
        <v>9</v>
      </c>
      <c r="E300" s="20">
        <v>1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1</v>
      </c>
    </row>
    <row r="301" spans="2:17" ht="14.25" x14ac:dyDescent="0.2">
      <c r="B301" s="28" t="s">
        <v>76</v>
      </c>
      <c r="C301" s="29" t="s">
        <v>39</v>
      </c>
      <c r="D301" s="10" t="s">
        <v>10</v>
      </c>
      <c r="E301" s="20">
        <v>1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1</v>
      </c>
    </row>
    <row r="302" spans="2:17" ht="14.25" x14ac:dyDescent="0.2">
      <c r="B302" s="28" t="s">
        <v>76</v>
      </c>
      <c r="C302" s="29" t="s">
        <v>39</v>
      </c>
      <c r="D302" s="10" t="s">
        <v>11</v>
      </c>
      <c r="E302" s="20">
        <v>1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0.99999999999999989</v>
      </c>
    </row>
    <row r="303" spans="2:17" ht="14.25" x14ac:dyDescent="0.2">
      <c r="B303" s="28" t="s">
        <v>76</v>
      </c>
      <c r="C303" s="29" t="s">
        <v>39</v>
      </c>
      <c r="D303" s="10" t="s">
        <v>12</v>
      </c>
      <c r="E303" s="20">
        <v>1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0.99999999999999978</v>
      </c>
    </row>
    <row r="304" spans="2:17" ht="14.25" x14ac:dyDescent="0.2">
      <c r="B304" s="28" t="s">
        <v>76</v>
      </c>
      <c r="C304" s="29" t="s">
        <v>39</v>
      </c>
      <c r="D304" s="10" t="s">
        <v>13</v>
      </c>
      <c r="E304" s="20">
        <v>1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1</v>
      </c>
    </row>
    <row r="305" spans="2:17" ht="15" x14ac:dyDescent="0.25">
      <c r="B305" s="28" t="s">
        <v>76</v>
      </c>
      <c r="C305" s="29" t="s">
        <v>39</v>
      </c>
      <c r="D305" s="9" t="s">
        <v>14</v>
      </c>
      <c r="E305" s="22">
        <v>0.96185191794662428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3.4102446971182677E-2</v>
      </c>
      <c r="L305" s="12">
        <v>0</v>
      </c>
      <c r="M305" s="12">
        <v>4.0456350821932319E-3</v>
      </c>
      <c r="N305" s="12">
        <v>0</v>
      </c>
      <c r="O305" s="12">
        <v>0</v>
      </c>
      <c r="P305" s="12">
        <v>0</v>
      </c>
      <c r="Q305" s="12">
        <v>1</v>
      </c>
    </row>
    <row r="306" spans="2:17" ht="14.25" x14ac:dyDescent="0.2">
      <c r="B306" s="28" t="s">
        <v>76</v>
      </c>
      <c r="C306" s="28" t="s">
        <v>20</v>
      </c>
      <c r="D306" s="10" t="s">
        <v>2</v>
      </c>
      <c r="E306" s="20">
        <v>0.99530741937200595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4.6432018029885207E-4</v>
      </c>
      <c r="L306" s="11">
        <v>0</v>
      </c>
      <c r="M306" s="11">
        <v>4.2282604476953142E-3</v>
      </c>
      <c r="N306" s="11">
        <v>0</v>
      </c>
      <c r="O306" s="11">
        <v>0</v>
      </c>
      <c r="P306" s="11">
        <v>0</v>
      </c>
      <c r="Q306" s="11">
        <v>1</v>
      </c>
    </row>
    <row r="307" spans="2:17" ht="14.25" x14ac:dyDescent="0.2">
      <c r="B307" s="28" t="s">
        <v>76</v>
      </c>
      <c r="C307" s="29" t="s">
        <v>20</v>
      </c>
      <c r="D307" s="10" t="s">
        <v>3</v>
      </c>
      <c r="E307" s="20">
        <v>0.99173694968874371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2.6611307879454982E-3</v>
      </c>
      <c r="L307" s="11">
        <v>0</v>
      </c>
      <c r="M307" s="11">
        <v>5.6019195233106608E-3</v>
      </c>
      <c r="N307" s="11">
        <v>0</v>
      </c>
      <c r="O307" s="11">
        <v>0</v>
      </c>
      <c r="P307" s="11">
        <v>0</v>
      </c>
      <c r="Q307" s="11">
        <v>0.99999999999999967</v>
      </c>
    </row>
    <row r="308" spans="2:17" ht="14.25" x14ac:dyDescent="0.2">
      <c r="B308" s="28" t="s">
        <v>76</v>
      </c>
      <c r="C308" s="29" t="s">
        <v>20</v>
      </c>
      <c r="D308" s="10" t="s">
        <v>4</v>
      </c>
      <c r="E308" s="20">
        <v>0.98224048551249232</v>
      </c>
      <c r="F308" s="11">
        <v>0</v>
      </c>
      <c r="G308" s="11">
        <v>0</v>
      </c>
      <c r="H308" s="11">
        <v>4.280630200439884E-3</v>
      </c>
      <c r="I308" s="11">
        <v>1.3950908813629803E-3</v>
      </c>
      <c r="J308" s="11">
        <v>0</v>
      </c>
      <c r="K308" s="11">
        <v>8.5689645949701045E-3</v>
      </c>
      <c r="L308" s="11">
        <v>5.9467096875241937E-4</v>
      </c>
      <c r="M308" s="11">
        <v>2.9201578419822322E-3</v>
      </c>
      <c r="N308" s="11">
        <v>0</v>
      </c>
      <c r="O308" s="11">
        <v>0</v>
      </c>
      <c r="P308" s="11">
        <v>0</v>
      </c>
      <c r="Q308" s="11">
        <v>0.99999999999999989</v>
      </c>
    </row>
    <row r="309" spans="2:17" ht="14.25" x14ac:dyDescent="0.2">
      <c r="B309" s="28" t="s">
        <v>76</v>
      </c>
      <c r="C309" s="29" t="s">
        <v>20</v>
      </c>
      <c r="D309" s="10" t="s">
        <v>5</v>
      </c>
      <c r="E309" s="20">
        <v>0.98566835409025666</v>
      </c>
      <c r="F309" s="11">
        <v>1.9916351812459495E-3</v>
      </c>
      <c r="G309" s="11">
        <v>1.2210677150077795E-3</v>
      </c>
      <c r="H309" s="11">
        <v>7.3400166301629717E-3</v>
      </c>
      <c r="I309" s="11">
        <v>7.4207924848414307E-4</v>
      </c>
      <c r="J309" s="11">
        <v>0</v>
      </c>
      <c r="K309" s="11">
        <v>3.0368471348427039E-3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1</v>
      </c>
    </row>
    <row r="310" spans="2:17" ht="14.25" x14ac:dyDescent="0.2">
      <c r="B310" s="28" t="s">
        <v>76</v>
      </c>
      <c r="C310" s="29" t="s">
        <v>20</v>
      </c>
      <c r="D310" s="10" t="s">
        <v>6</v>
      </c>
      <c r="E310" s="20">
        <v>0.95582914143758213</v>
      </c>
      <c r="F310" s="11">
        <v>9.6082868181079418E-4</v>
      </c>
      <c r="G310" s="11">
        <v>6.3162614615203299E-3</v>
      </c>
      <c r="H310" s="11">
        <v>4.363754149779118E-3</v>
      </c>
      <c r="I310" s="11">
        <v>5.5298896822531729E-3</v>
      </c>
      <c r="J310" s="11">
        <v>0</v>
      </c>
      <c r="K310" s="11">
        <v>1.0014116254358409E-2</v>
      </c>
      <c r="L310" s="11">
        <v>3.5890234712475807E-3</v>
      </c>
      <c r="M310" s="11">
        <v>1.3396984861448859E-2</v>
      </c>
      <c r="N310" s="11">
        <v>0</v>
      </c>
      <c r="O310" s="11">
        <v>0</v>
      </c>
      <c r="P310" s="11">
        <v>0</v>
      </c>
      <c r="Q310" s="11">
        <v>1.0000000000000009</v>
      </c>
    </row>
    <row r="311" spans="2:17" ht="14.25" x14ac:dyDescent="0.2">
      <c r="B311" s="28" t="s">
        <v>76</v>
      </c>
      <c r="C311" s="29" t="s">
        <v>20</v>
      </c>
      <c r="D311" s="10" t="s">
        <v>7</v>
      </c>
      <c r="E311" s="20">
        <v>0.97364282775695921</v>
      </c>
      <c r="F311" s="11">
        <v>2.0898576659332748E-3</v>
      </c>
      <c r="G311" s="11">
        <v>6.5451002484056024E-4</v>
      </c>
      <c r="H311" s="11">
        <v>1.7820685448812947E-3</v>
      </c>
      <c r="I311" s="11">
        <v>0</v>
      </c>
      <c r="J311" s="11">
        <v>0</v>
      </c>
      <c r="K311" s="11">
        <v>1.6524274212528653E-2</v>
      </c>
      <c r="L311" s="11">
        <v>4.9418234365703447E-3</v>
      </c>
      <c r="M311" s="11">
        <v>3.6463835828678807E-4</v>
      </c>
      <c r="N311" s="11">
        <v>0</v>
      </c>
      <c r="O311" s="11">
        <v>0</v>
      </c>
      <c r="P311" s="11">
        <v>0</v>
      </c>
      <c r="Q311" s="11">
        <v>0.99999999999999978</v>
      </c>
    </row>
    <row r="312" spans="2:17" ht="14.25" x14ac:dyDescent="0.2">
      <c r="B312" s="28" t="s">
        <v>76</v>
      </c>
      <c r="C312" s="29" t="s">
        <v>20</v>
      </c>
      <c r="D312" s="10" t="s">
        <v>8</v>
      </c>
      <c r="E312" s="20">
        <v>0.9537024650421827</v>
      </c>
      <c r="F312" s="11">
        <v>9.9156859191695985E-4</v>
      </c>
      <c r="G312" s="11">
        <v>4.1957790485941037E-3</v>
      </c>
      <c r="H312" s="11">
        <v>1.1568667425055827E-2</v>
      </c>
      <c r="I312" s="11">
        <v>2.7842668390108396E-3</v>
      </c>
      <c r="J312" s="11">
        <v>5.2518699622099586E-4</v>
      </c>
      <c r="K312" s="11">
        <v>8.7360358306515611E-3</v>
      </c>
      <c r="L312" s="11">
        <v>8.0052889844306203E-4</v>
      </c>
      <c r="M312" s="11">
        <v>1.6695501327923617E-2</v>
      </c>
      <c r="N312" s="11">
        <v>0</v>
      </c>
      <c r="O312" s="11">
        <v>0</v>
      </c>
      <c r="P312" s="11">
        <v>0</v>
      </c>
      <c r="Q312" s="11">
        <v>1.0000000000000011</v>
      </c>
    </row>
    <row r="313" spans="2:17" ht="14.25" x14ac:dyDescent="0.2">
      <c r="B313" s="28" t="s">
        <v>76</v>
      </c>
      <c r="C313" s="29" t="s">
        <v>20</v>
      </c>
      <c r="D313" s="10" t="s">
        <v>9</v>
      </c>
      <c r="E313" s="20">
        <v>0.98686111162386991</v>
      </c>
      <c r="F313" s="11">
        <v>0</v>
      </c>
      <c r="G313" s="11">
        <v>3.1030801583711181E-3</v>
      </c>
      <c r="H313" s="11">
        <v>6.8346890904181553E-3</v>
      </c>
      <c r="I313" s="11">
        <v>0</v>
      </c>
      <c r="J313" s="11">
        <v>0</v>
      </c>
      <c r="K313" s="11">
        <v>3.2011191273407552E-3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0.99999999999999989</v>
      </c>
    </row>
    <row r="314" spans="2:17" ht="14.25" x14ac:dyDescent="0.2">
      <c r="B314" s="28" t="s">
        <v>76</v>
      </c>
      <c r="C314" s="29" t="s">
        <v>20</v>
      </c>
      <c r="D314" s="10" t="s">
        <v>10</v>
      </c>
      <c r="E314" s="20">
        <v>0.9786013898512802</v>
      </c>
      <c r="F314" s="11">
        <v>1.0604618301505643E-3</v>
      </c>
      <c r="G314" s="11">
        <v>1.4381071885086827E-2</v>
      </c>
      <c r="H314" s="11">
        <v>1.0938662068389409E-3</v>
      </c>
      <c r="I314" s="11">
        <v>4.4482532201920046E-4</v>
      </c>
      <c r="J314" s="11">
        <v>2.2324364250348166E-4</v>
      </c>
      <c r="K314" s="11">
        <v>4.3007195521654185E-4</v>
      </c>
      <c r="L314" s="11">
        <v>9.0546241778604545E-4</v>
      </c>
      <c r="M314" s="11">
        <v>2.859606889118186E-3</v>
      </c>
      <c r="N314" s="11">
        <v>0</v>
      </c>
      <c r="O314" s="11">
        <v>0</v>
      </c>
      <c r="P314" s="11">
        <v>0</v>
      </c>
      <c r="Q314" s="11">
        <v>1</v>
      </c>
    </row>
    <row r="315" spans="2:17" ht="14.25" x14ac:dyDescent="0.2">
      <c r="B315" s="28" t="s">
        <v>76</v>
      </c>
      <c r="C315" s="29" t="s">
        <v>20</v>
      </c>
      <c r="D315" s="10" t="s">
        <v>11</v>
      </c>
      <c r="E315" s="20">
        <v>0.99524866863442885</v>
      </c>
      <c r="F315" s="11">
        <v>0</v>
      </c>
      <c r="G315" s="11">
        <v>2.4104077156083437E-3</v>
      </c>
      <c r="H315" s="11">
        <v>4.545975252097071E-4</v>
      </c>
      <c r="I315" s="11">
        <v>0</v>
      </c>
      <c r="J315" s="11">
        <v>0</v>
      </c>
      <c r="K315" s="11">
        <v>8.8861458942423731E-4</v>
      </c>
      <c r="L315" s="11">
        <v>8.9527708611653273E-4</v>
      </c>
      <c r="M315" s="11">
        <v>1.0243444921241794E-4</v>
      </c>
      <c r="N315" s="11">
        <v>0</v>
      </c>
      <c r="O315" s="11">
        <v>0</v>
      </c>
      <c r="P315" s="11">
        <v>0</v>
      </c>
      <c r="Q315" s="11">
        <v>1</v>
      </c>
    </row>
    <row r="316" spans="2:17" ht="14.25" x14ac:dyDescent="0.2">
      <c r="B316" s="28" t="s">
        <v>76</v>
      </c>
      <c r="C316" s="29" t="s">
        <v>20</v>
      </c>
      <c r="D316" s="10" t="s">
        <v>12</v>
      </c>
      <c r="E316" s="20">
        <v>0.97009621297153259</v>
      </c>
      <c r="F316" s="11">
        <v>0</v>
      </c>
      <c r="G316" s="11">
        <v>1.6139598736125528E-3</v>
      </c>
      <c r="H316" s="11">
        <v>5.4496300182606903E-3</v>
      </c>
      <c r="I316" s="11">
        <v>2.4380609234469471E-3</v>
      </c>
      <c r="J316" s="11">
        <v>7.2842335915841595E-3</v>
      </c>
      <c r="K316" s="11">
        <v>9.4643430629928194E-3</v>
      </c>
      <c r="L316" s="11">
        <v>0</v>
      </c>
      <c r="M316" s="11">
        <v>3.6535595585699765E-3</v>
      </c>
      <c r="N316" s="11">
        <v>0</v>
      </c>
      <c r="O316" s="11">
        <v>0</v>
      </c>
      <c r="P316" s="11">
        <v>0</v>
      </c>
      <c r="Q316" s="11">
        <v>1.0000000000000002</v>
      </c>
    </row>
    <row r="317" spans="2:17" ht="14.25" x14ac:dyDescent="0.2">
      <c r="B317" s="28" t="s">
        <v>76</v>
      </c>
      <c r="C317" s="29" t="s">
        <v>20</v>
      </c>
      <c r="D317" s="10" t="s">
        <v>13</v>
      </c>
      <c r="E317" s="20">
        <v>0.99797620093999695</v>
      </c>
      <c r="F317" s="11">
        <v>0</v>
      </c>
      <c r="G317" s="11">
        <v>0</v>
      </c>
      <c r="H317" s="11">
        <v>1.771467222008235E-3</v>
      </c>
      <c r="I317" s="11">
        <v>0</v>
      </c>
      <c r="J317" s="11">
        <v>0</v>
      </c>
      <c r="K317" s="11">
        <v>0</v>
      </c>
      <c r="L317" s="11">
        <v>0</v>
      </c>
      <c r="M317" s="11">
        <v>2.5233183799491777E-4</v>
      </c>
      <c r="N317" s="11">
        <v>0</v>
      </c>
      <c r="O317" s="11">
        <v>0</v>
      </c>
      <c r="P317" s="11">
        <v>0</v>
      </c>
      <c r="Q317" s="11">
        <v>0.99999999999999978</v>
      </c>
    </row>
    <row r="318" spans="2:17" ht="15" x14ac:dyDescent="0.25">
      <c r="B318" s="28" t="s">
        <v>76</v>
      </c>
      <c r="C318" s="29" t="s">
        <v>20</v>
      </c>
      <c r="D318" s="9" t="s">
        <v>14</v>
      </c>
      <c r="E318" s="22">
        <v>0.97674346151437974</v>
      </c>
      <c r="F318" s="12">
        <v>8.0736295605352481E-4</v>
      </c>
      <c r="G318" s="12">
        <v>2.5864332620445882E-3</v>
      </c>
      <c r="H318" s="12">
        <v>3.8109758287527711E-3</v>
      </c>
      <c r="I318" s="12">
        <v>1.5883531732064941E-3</v>
      </c>
      <c r="J318" s="12">
        <v>5.1602992089979738E-4</v>
      </c>
      <c r="K318" s="12">
        <v>7.1625311112931741E-3</v>
      </c>
      <c r="L318" s="12">
        <v>1.7482335946878019E-3</v>
      </c>
      <c r="M318" s="12">
        <v>5.0366186386819568E-3</v>
      </c>
      <c r="N318" s="12">
        <v>0</v>
      </c>
      <c r="O318" s="12">
        <v>0</v>
      </c>
      <c r="P318" s="12">
        <v>0</v>
      </c>
      <c r="Q318" s="12">
        <v>1.0000000000000002</v>
      </c>
    </row>
    <row r="319" spans="2:17" ht="14.25" x14ac:dyDescent="0.2">
      <c r="B319" s="28" t="s">
        <v>76</v>
      </c>
      <c r="C319" s="28" t="s">
        <v>21</v>
      </c>
      <c r="D319" s="10" t="s">
        <v>2</v>
      </c>
      <c r="E319" s="20">
        <v>1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0.99999999999999933</v>
      </c>
    </row>
    <row r="320" spans="2:17" ht="14.25" x14ac:dyDescent="0.2">
      <c r="B320" s="28" t="s">
        <v>76</v>
      </c>
      <c r="C320" s="28" t="s">
        <v>21</v>
      </c>
      <c r="D320" s="10" t="s">
        <v>3</v>
      </c>
      <c r="E320" s="20">
        <v>0.99439288493853195</v>
      </c>
      <c r="F320" s="11">
        <v>2.1019411695742179E-3</v>
      </c>
      <c r="G320" s="11">
        <v>0</v>
      </c>
      <c r="H320" s="11">
        <v>9.1788128980154382E-4</v>
      </c>
      <c r="I320" s="11">
        <v>0</v>
      </c>
      <c r="J320" s="11">
        <v>0</v>
      </c>
      <c r="K320" s="11">
        <v>1.5304439151441018E-3</v>
      </c>
      <c r="L320" s="11">
        <v>0</v>
      </c>
      <c r="M320" s="11">
        <v>1.0568486869482667E-3</v>
      </c>
      <c r="N320" s="11">
        <v>0</v>
      </c>
      <c r="O320" s="11">
        <v>0</v>
      </c>
      <c r="P320" s="11">
        <v>0</v>
      </c>
      <c r="Q320" s="11">
        <v>1.0000000000000004</v>
      </c>
    </row>
    <row r="321" spans="2:17" ht="14.25" x14ac:dyDescent="0.2">
      <c r="B321" s="28" t="s">
        <v>76</v>
      </c>
      <c r="C321" s="28" t="s">
        <v>21</v>
      </c>
      <c r="D321" s="10" t="s">
        <v>4</v>
      </c>
      <c r="E321" s="20">
        <v>0.97456609455298537</v>
      </c>
      <c r="F321" s="11">
        <v>0</v>
      </c>
      <c r="G321" s="11">
        <v>0</v>
      </c>
      <c r="H321" s="11">
        <v>1.8475581901668014E-3</v>
      </c>
      <c r="I321" s="11">
        <v>7.9674034229635926E-3</v>
      </c>
      <c r="J321" s="11">
        <v>2.1439331769241934E-3</v>
      </c>
      <c r="K321" s="11">
        <v>6.1476186019562718E-3</v>
      </c>
      <c r="L321" s="11">
        <v>0</v>
      </c>
      <c r="M321" s="11">
        <v>7.3273920550039071E-3</v>
      </c>
      <c r="N321" s="11">
        <v>0</v>
      </c>
      <c r="O321" s="11">
        <v>0</v>
      </c>
      <c r="P321" s="11">
        <v>0</v>
      </c>
      <c r="Q321" s="11">
        <v>0.99999999999999933</v>
      </c>
    </row>
    <row r="322" spans="2:17" ht="14.25" x14ac:dyDescent="0.2">
      <c r="B322" s="28" t="s">
        <v>76</v>
      </c>
      <c r="C322" s="28" t="s">
        <v>21</v>
      </c>
      <c r="D322" s="10" t="s">
        <v>5</v>
      </c>
      <c r="E322" s="20">
        <v>0.97004987194654935</v>
      </c>
      <c r="F322" s="11">
        <v>0</v>
      </c>
      <c r="G322" s="11">
        <v>1.2687166455454316E-2</v>
      </c>
      <c r="H322" s="11">
        <v>3.1729854921043197E-3</v>
      </c>
      <c r="I322" s="11">
        <v>8.3062524444846341E-4</v>
      </c>
      <c r="J322" s="11">
        <v>2.5747945621300977E-3</v>
      </c>
      <c r="K322" s="11">
        <v>8.9079921754843423E-3</v>
      </c>
      <c r="L322" s="11">
        <v>1.2651206127097638E-3</v>
      </c>
      <c r="M322" s="11">
        <v>5.1144351111917995E-4</v>
      </c>
      <c r="N322" s="11">
        <v>0</v>
      </c>
      <c r="O322" s="11">
        <v>0</v>
      </c>
      <c r="P322" s="11">
        <v>0</v>
      </c>
      <c r="Q322" s="11">
        <v>0.99999999999999944</v>
      </c>
    </row>
    <row r="323" spans="2:17" ht="14.25" x14ac:dyDescent="0.2">
      <c r="B323" s="28" t="s">
        <v>76</v>
      </c>
      <c r="C323" s="28" t="s">
        <v>21</v>
      </c>
      <c r="D323" s="10" t="s">
        <v>6</v>
      </c>
      <c r="E323" s="20">
        <v>0.92232692519231085</v>
      </c>
      <c r="F323" s="11">
        <v>3.0873796146302644E-4</v>
      </c>
      <c r="G323" s="11">
        <v>3.406739518740951E-3</v>
      </c>
      <c r="H323" s="11">
        <v>5.4381677624936739E-3</v>
      </c>
      <c r="I323" s="11">
        <v>7.1699900531620791E-3</v>
      </c>
      <c r="J323" s="11">
        <v>2.9399448219765414E-3</v>
      </c>
      <c r="K323" s="11">
        <v>4.9289545193430893E-2</v>
      </c>
      <c r="L323" s="11">
        <v>7.5319527983098956E-4</v>
      </c>
      <c r="M323" s="11">
        <v>8.366754216591105E-3</v>
      </c>
      <c r="N323" s="11">
        <v>0</v>
      </c>
      <c r="O323" s="11">
        <v>0</v>
      </c>
      <c r="P323" s="11">
        <v>0</v>
      </c>
      <c r="Q323" s="11">
        <v>1.0000000000000016</v>
      </c>
    </row>
    <row r="324" spans="2:17" ht="14.25" x14ac:dyDescent="0.2">
      <c r="B324" s="28" t="s">
        <v>76</v>
      </c>
      <c r="C324" s="28" t="s">
        <v>21</v>
      </c>
      <c r="D324" s="10" t="s">
        <v>7</v>
      </c>
      <c r="E324" s="20">
        <v>0.95181036348872916</v>
      </c>
      <c r="F324" s="11">
        <v>0</v>
      </c>
      <c r="G324" s="11">
        <v>4.1175417603966889E-2</v>
      </c>
      <c r="H324" s="11">
        <v>0</v>
      </c>
      <c r="I324" s="11">
        <v>8.1949203940474445E-4</v>
      </c>
      <c r="J324" s="11">
        <v>1.6720580305184033E-3</v>
      </c>
      <c r="K324" s="11">
        <v>2.9844991331992891E-3</v>
      </c>
      <c r="L324" s="11">
        <v>0</v>
      </c>
      <c r="M324" s="11">
        <v>1.5381697041818702E-3</v>
      </c>
      <c r="N324" s="11">
        <v>0</v>
      </c>
      <c r="O324" s="11">
        <v>0</v>
      </c>
      <c r="P324" s="11">
        <v>0</v>
      </c>
      <c r="Q324" s="11">
        <v>1.0000000000000004</v>
      </c>
    </row>
    <row r="325" spans="2:17" ht="14.25" x14ac:dyDescent="0.2">
      <c r="B325" s="28" t="s">
        <v>76</v>
      </c>
      <c r="C325" s="28" t="s">
        <v>21</v>
      </c>
      <c r="D325" s="10" t="s">
        <v>8</v>
      </c>
      <c r="E325" s="20">
        <v>0.95338800903199539</v>
      </c>
      <c r="F325" s="11">
        <v>3.5637226512086047E-4</v>
      </c>
      <c r="G325" s="11">
        <v>1.6881476528859421E-2</v>
      </c>
      <c r="H325" s="11">
        <v>9.4859076480239626E-3</v>
      </c>
      <c r="I325" s="11">
        <v>2.6150206518646846E-3</v>
      </c>
      <c r="J325" s="11">
        <v>0</v>
      </c>
      <c r="K325" s="11">
        <v>1.5230639913803256E-2</v>
      </c>
      <c r="L325" s="11">
        <v>0</v>
      </c>
      <c r="M325" s="11">
        <v>2.0425739603323972E-3</v>
      </c>
      <c r="N325" s="11">
        <v>0</v>
      </c>
      <c r="O325" s="11">
        <v>0</v>
      </c>
      <c r="P325" s="11">
        <v>0</v>
      </c>
      <c r="Q325" s="11">
        <v>0.99999999999999956</v>
      </c>
    </row>
    <row r="326" spans="2:17" ht="14.25" x14ac:dyDescent="0.2">
      <c r="B326" s="28" t="s">
        <v>76</v>
      </c>
      <c r="C326" s="28" t="s">
        <v>21</v>
      </c>
      <c r="D326" s="10" t="s">
        <v>9</v>
      </c>
      <c r="E326" s="20">
        <v>1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1.0000000000000002</v>
      </c>
    </row>
    <row r="327" spans="2:17" ht="14.25" x14ac:dyDescent="0.2">
      <c r="B327" s="28" t="s">
        <v>76</v>
      </c>
      <c r="C327" s="28" t="s">
        <v>21</v>
      </c>
      <c r="D327" s="10" t="s">
        <v>10</v>
      </c>
      <c r="E327" s="20">
        <v>0.97093224083307528</v>
      </c>
      <c r="F327" s="11">
        <v>4.0761602259714287E-4</v>
      </c>
      <c r="G327" s="11">
        <v>1.9095332769400858E-3</v>
      </c>
      <c r="H327" s="11">
        <v>1.3985753558927239E-3</v>
      </c>
      <c r="I327" s="11">
        <v>0</v>
      </c>
      <c r="J327" s="11">
        <v>0</v>
      </c>
      <c r="K327" s="11">
        <v>6.2025530389740648E-3</v>
      </c>
      <c r="L327" s="11">
        <v>6.822638473253915E-4</v>
      </c>
      <c r="M327" s="11">
        <v>1.8467217625195421E-2</v>
      </c>
      <c r="N327" s="11">
        <v>0</v>
      </c>
      <c r="O327" s="11">
        <v>0</v>
      </c>
      <c r="P327" s="11">
        <v>0</v>
      </c>
      <c r="Q327" s="11">
        <v>1.0000000000000004</v>
      </c>
    </row>
    <row r="328" spans="2:17" ht="14.25" x14ac:dyDescent="0.2">
      <c r="B328" s="28" t="s">
        <v>76</v>
      </c>
      <c r="C328" s="28" t="s">
        <v>21</v>
      </c>
      <c r="D328" s="10" t="s">
        <v>11</v>
      </c>
      <c r="E328" s="20">
        <v>0.99856148481669904</v>
      </c>
      <c r="F328" s="11">
        <v>2.4901934580227219E-4</v>
      </c>
      <c r="G328" s="11">
        <v>0</v>
      </c>
      <c r="H328" s="11">
        <v>0</v>
      </c>
      <c r="I328" s="11">
        <v>9.1092043603087955E-4</v>
      </c>
      <c r="J328" s="11">
        <v>0</v>
      </c>
      <c r="K328" s="11">
        <v>2.7857540146769392E-4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0.99999999999999933</v>
      </c>
    </row>
    <row r="329" spans="2:17" ht="14.25" x14ac:dyDescent="0.2">
      <c r="B329" s="28" t="s">
        <v>76</v>
      </c>
      <c r="C329" s="28" t="s">
        <v>21</v>
      </c>
      <c r="D329" s="10" t="s">
        <v>12</v>
      </c>
      <c r="E329" s="20">
        <v>0.88615435162728839</v>
      </c>
      <c r="F329" s="11">
        <v>0</v>
      </c>
      <c r="G329" s="11">
        <v>7.8225803765568616E-4</v>
      </c>
      <c r="H329" s="11">
        <v>1.6285511888100623E-2</v>
      </c>
      <c r="I329" s="11">
        <v>5.6724331842862253E-3</v>
      </c>
      <c r="J329" s="11">
        <v>3.0716991116163704E-3</v>
      </c>
      <c r="K329" s="11">
        <v>3.0900819603273795E-2</v>
      </c>
      <c r="L329" s="11">
        <v>5.1761246901751184E-2</v>
      </c>
      <c r="M329" s="11">
        <v>5.3716796460271249E-3</v>
      </c>
      <c r="N329" s="11">
        <v>0</v>
      </c>
      <c r="O329" s="11">
        <v>0</v>
      </c>
      <c r="P329" s="11">
        <v>0</v>
      </c>
      <c r="Q329" s="11">
        <v>1</v>
      </c>
    </row>
    <row r="330" spans="2:17" ht="14.25" x14ac:dyDescent="0.2">
      <c r="B330" s="28" t="s">
        <v>76</v>
      </c>
      <c r="C330" s="28" t="s">
        <v>21</v>
      </c>
      <c r="D330" s="10" t="s">
        <v>13</v>
      </c>
      <c r="E330" s="20">
        <v>0.99623457483028799</v>
      </c>
      <c r="F330" s="11">
        <v>0</v>
      </c>
      <c r="G330" s="11">
        <v>1.1826704454733726E-3</v>
      </c>
      <c r="H330" s="11">
        <v>1.0739790679358274E-3</v>
      </c>
      <c r="I330" s="11">
        <v>0</v>
      </c>
      <c r="J330" s="11">
        <v>0</v>
      </c>
      <c r="K330" s="11">
        <v>1.2860923256345484E-3</v>
      </c>
      <c r="L330" s="11">
        <v>0</v>
      </c>
      <c r="M330" s="11">
        <v>2.2268333066822996E-4</v>
      </c>
      <c r="N330" s="11">
        <v>0</v>
      </c>
      <c r="O330" s="11">
        <v>0</v>
      </c>
      <c r="P330" s="11">
        <v>0</v>
      </c>
      <c r="Q330" s="11">
        <v>1.0000000000000007</v>
      </c>
    </row>
    <row r="331" spans="2:17" ht="15" x14ac:dyDescent="0.25">
      <c r="B331" s="28" t="s">
        <v>76</v>
      </c>
      <c r="C331" s="28" t="s">
        <v>21</v>
      </c>
      <c r="D331" s="9" t="s">
        <v>14</v>
      </c>
      <c r="E331" s="22">
        <v>0.96416578292704658</v>
      </c>
      <c r="F331" s="12">
        <v>1.8556257716470211E-4</v>
      </c>
      <c r="G331" s="12">
        <v>7.2114306460737826E-3</v>
      </c>
      <c r="H331" s="12">
        <v>3.6416151167287438E-3</v>
      </c>
      <c r="I331" s="12">
        <v>2.4778348858215315E-3</v>
      </c>
      <c r="J331" s="12">
        <v>1.1258415920065573E-3</v>
      </c>
      <c r="K331" s="12">
        <v>1.3073704900370495E-2</v>
      </c>
      <c r="L331" s="12">
        <v>5.0482071098870542E-3</v>
      </c>
      <c r="M331" s="12">
        <v>3.070020244900688E-3</v>
      </c>
      <c r="N331" s="12">
        <v>0</v>
      </c>
      <c r="O331" s="12">
        <v>0</v>
      </c>
      <c r="P331" s="12">
        <v>0</v>
      </c>
      <c r="Q331" s="12">
        <v>1.0000000000000004</v>
      </c>
    </row>
    <row r="332" spans="2:17" ht="14.25" x14ac:dyDescent="0.2">
      <c r="B332" s="28" t="s">
        <v>76</v>
      </c>
      <c r="C332" s="28" t="s">
        <v>22</v>
      </c>
      <c r="D332" s="10" t="s">
        <v>2</v>
      </c>
      <c r="E332" s="20">
        <v>1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0.99999999999999956</v>
      </c>
    </row>
    <row r="333" spans="2:17" ht="14.25" x14ac:dyDescent="0.2">
      <c r="B333" s="28" t="s">
        <v>76</v>
      </c>
      <c r="C333" s="29" t="s">
        <v>22</v>
      </c>
      <c r="D333" s="10" t="s">
        <v>3</v>
      </c>
      <c r="E333" s="20">
        <v>0.97846132983053036</v>
      </c>
      <c r="F333" s="11">
        <v>0</v>
      </c>
      <c r="G333" s="11">
        <v>7.8697769302766927E-3</v>
      </c>
      <c r="H333" s="11">
        <v>6.7288885826065807E-3</v>
      </c>
      <c r="I333" s="11">
        <v>6.2504864757003172E-3</v>
      </c>
      <c r="J333" s="11">
        <v>0</v>
      </c>
      <c r="K333" s="11">
        <v>0</v>
      </c>
      <c r="L333" s="11">
        <v>0</v>
      </c>
      <c r="M333" s="11">
        <v>6.8951818088574905E-4</v>
      </c>
      <c r="N333" s="11">
        <v>0</v>
      </c>
      <c r="O333" s="11">
        <v>0</v>
      </c>
      <c r="P333" s="11">
        <v>0</v>
      </c>
      <c r="Q333" s="11">
        <v>0.99999999999999989</v>
      </c>
    </row>
    <row r="334" spans="2:17" ht="14.25" x14ac:dyDescent="0.2">
      <c r="B334" s="28" t="s">
        <v>76</v>
      </c>
      <c r="C334" s="29" t="s">
        <v>22</v>
      </c>
      <c r="D334" s="10" t="s">
        <v>4</v>
      </c>
      <c r="E334" s="20">
        <v>0.97578858780180699</v>
      </c>
      <c r="F334" s="11">
        <v>1.4052362022497452E-2</v>
      </c>
      <c r="G334" s="11">
        <v>7.5908208961040548E-4</v>
      </c>
      <c r="H334" s="11">
        <v>7.258922331766662E-3</v>
      </c>
      <c r="I334" s="11">
        <v>0</v>
      </c>
      <c r="J334" s="11">
        <v>0</v>
      </c>
      <c r="K334" s="11">
        <v>2.1410457543183706E-3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0.99999999999999978</v>
      </c>
    </row>
    <row r="335" spans="2:17" ht="14.25" x14ac:dyDescent="0.2">
      <c r="B335" s="28" t="s">
        <v>76</v>
      </c>
      <c r="C335" s="29" t="s">
        <v>22</v>
      </c>
      <c r="D335" s="10" t="s">
        <v>5</v>
      </c>
      <c r="E335" s="20">
        <v>0.98566931580905948</v>
      </c>
      <c r="F335" s="11">
        <v>0</v>
      </c>
      <c r="G335" s="11">
        <v>1.3785806486295075E-2</v>
      </c>
      <c r="H335" s="11">
        <v>0</v>
      </c>
      <c r="I335" s="11">
        <v>3.8694739979415E-4</v>
      </c>
      <c r="J335" s="11">
        <v>0</v>
      </c>
      <c r="K335" s="11">
        <v>0</v>
      </c>
      <c r="L335" s="11">
        <v>0</v>
      </c>
      <c r="M335" s="11">
        <v>1.5793030485124345E-4</v>
      </c>
      <c r="N335" s="11">
        <v>0</v>
      </c>
      <c r="O335" s="11">
        <v>0</v>
      </c>
      <c r="P335" s="11">
        <v>0</v>
      </c>
      <c r="Q335" s="11">
        <v>1.0000000000000002</v>
      </c>
    </row>
    <row r="336" spans="2:17" ht="14.25" x14ac:dyDescent="0.2">
      <c r="B336" s="28" t="s">
        <v>76</v>
      </c>
      <c r="C336" s="29" t="s">
        <v>22</v>
      </c>
      <c r="D336" s="10" t="s">
        <v>6</v>
      </c>
      <c r="E336" s="20">
        <v>0.93526525380309555</v>
      </c>
      <c r="F336" s="11">
        <v>6.8923345677235771E-4</v>
      </c>
      <c r="G336" s="11">
        <v>1.5007556755534904E-2</v>
      </c>
      <c r="H336" s="11">
        <v>1.4269397362863794E-2</v>
      </c>
      <c r="I336" s="11">
        <v>0</v>
      </c>
      <c r="J336" s="11">
        <v>1.080867459369338E-2</v>
      </c>
      <c r="K336" s="11">
        <v>2.0151165462243034E-2</v>
      </c>
      <c r="L336" s="11">
        <v>2.5655282717522419E-3</v>
      </c>
      <c r="M336" s="11">
        <v>1.2431902940449771E-3</v>
      </c>
      <c r="N336" s="11">
        <v>0</v>
      </c>
      <c r="O336" s="11">
        <v>0</v>
      </c>
      <c r="P336" s="11">
        <v>0</v>
      </c>
      <c r="Q336" s="11">
        <v>1.0000000000000004</v>
      </c>
    </row>
    <row r="337" spans="2:17" ht="14.25" x14ac:dyDescent="0.2">
      <c r="B337" s="28" t="s">
        <v>76</v>
      </c>
      <c r="C337" s="29" t="s">
        <v>22</v>
      </c>
      <c r="D337" s="10" t="s">
        <v>7</v>
      </c>
      <c r="E337" s="20">
        <v>0.98238607426176439</v>
      </c>
      <c r="F337" s="11">
        <v>0</v>
      </c>
      <c r="G337" s="11">
        <v>1.0191025930876977E-2</v>
      </c>
      <c r="H337" s="11">
        <v>7.4228998073586983E-3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1.0000000000000004</v>
      </c>
    </row>
    <row r="338" spans="2:17" ht="14.25" x14ac:dyDescent="0.2">
      <c r="B338" s="28" t="s">
        <v>76</v>
      </c>
      <c r="C338" s="29" t="s">
        <v>22</v>
      </c>
      <c r="D338" s="10" t="s">
        <v>8</v>
      </c>
      <c r="E338" s="20">
        <v>0.96659582965542579</v>
      </c>
      <c r="F338" s="11">
        <v>1.8248222312334606E-3</v>
      </c>
      <c r="G338" s="11">
        <v>1.0122671557110181E-2</v>
      </c>
      <c r="H338" s="11">
        <v>2.961609626447224E-3</v>
      </c>
      <c r="I338" s="11">
        <v>0</v>
      </c>
      <c r="J338" s="11">
        <v>0</v>
      </c>
      <c r="K338" s="11">
        <v>1.3885441278287355E-2</v>
      </c>
      <c r="L338" s="11">
        <v>0</v>
      </c>
      <c r="M338" s="11">
        <v>4.6096256514957636E-3</v>
      </c>
      <c r="N338" s="11">
        <v>0</v>
      </c>
      <c r="O338" s="11">
        <v>0</v>
      </c>
      <c r="P338" s="11">
        <v>0</v>
      </c>
      <c r="Q338" s="11">
        <v>0.99999999999999956</v>
      </c>
    </row>
    <row r="339" spans="2:17" ht="14.25" x14ac:dyDescent="0.2">
      <c r="B339" s="28" t="s">
        <v>76</v>
      </c>
      <c r="C339" s="29" t="s">
        <v>22</v>
      </c>
      <c r="D339" s="10" t="s">
        <v>9</v>
      </c>
      <c r="E339" s="20">
        <v>1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1</v>
      </c>
    </row>
    <row r="340" spans="2:17" ht="14.25" x14ac:dyDescent="0.2">
      <c r="B340" s="28" t="s">
        <v>76</v>
      </c>
      <c r="C340" s="29" t="s">
        <v>22</v>
      </c>
      <c r="D340" s="10" t="s">
        <v>10</v>
      </c>
      <c r="E340" s="20">
        <v>0.9243669618212712</v>
      </c>
      <c r="F340" s="11">
        <v>9.0919663739567067E-4</v>
      </c>
      <c r="G340" s="11">
        <v>4.7229224614685636E-2</v>
      </c>
      <c r="H340" s="11">
        <v>6.1762211881500962E-3</v>
      </c>
      <c r="I340" s="11">
        <v>0</v>
      </c>
      <c r="J340" s="11">
        <v>0</v>
      </c>
      <c r="K340" s="11">
        <v>2.4388648871529516E-3</v>
      </c>
      <c r="L340" s="11">
        <v>9.1223855618284312E-3</v>
      </c>
      <c r="M340" s="11">
        <v>9.7571452895153787E-3</v>
      </c>
      <c r="N340" s="11">
        <v>0</v>
      </c>
      <c r="O340" s="11">
        <v>0</v>
      </c>
      <c r="P340" s="11">
        <v>0</v>
      </c>
      <c r="Q340" s="11">
        <v>0.99999999999999978</v>
      </c>
    </row>
    <row r="341" spans="2:17" ht="14.25" x14ac:dyDescent="0.2">
      <c r="B341" s="28" t="s">
        <v>76</v>
      </c>
      <c r="C341" s="29" t="s">
        <v>22</v>
      </c>
      <c r="D341" s="10" t="s">
        <v>11</v>
      </c>
      <c r="E341" s="20">
        <v>0.99607325978312922</v>
      </c>
      <c r="F341" s="11">
        <v>7.0758891026301176E-4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3.2191513066075804E-3</v>
      </c>
      <c r="N341" s="11">
        <v>0</v>
      </c>
      <c r="O341" s="11">
        <v>0</v>
      </c>
      <c r="P341" s="11">
        <v>0</v>
      </c>
      <c r="Q341" s="11">
        <v>0.99999999999999867</v>
      </c>
    </row>
    <row r="342" spans="2:17" ht="14.25" x14ac:dyDescent="0.2">
      <c r="B342" s="28" t="s">
        <v>76</v>
      </c>
      <c r="C342" s="29" t="s">
        <v>22</v>
      </c>
      <c r="D342" s="10" t="s">
        <v>12</v>
      </c>
      <c r="E342" s="20">
        <v>0.98507331257854447</v>
      </c>
      <c r="F342" s="11">
        <v>0</v>
      </c>
      <c r="G342" s="11">
        <v>1.1229009132100712E-2</v>
      </c>
      <c r="H342" s="11">
        <v>3.6976782893548958E-3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1</v>
      </c>
    </row>
    <row r="343" spans="2:17" ht="14.25" x14ac:dyDescent="0.2">
      <c r="B343" s="28" t="s">
        <v>76</v>
      </c>
      <c r="C343" s="29" t="s">
        <v>22</v>
      </c>
      <c r="D343" s="10" t="s">
        <v>13</v>
      </c>
      <c r="E343" s="20">
        <v>0.98915276731967505</v>
      </c>
      <c r="F343" s="11">
        <v>0</v>
      </c>
      <c r="G343" s="11">
        <v>0</v>
      </c>
      <c r="H343" s="11">
        <v>1.084723268032489E-2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0.99999999999999978</v>
      </c>
    </row>
    <row r="344" spans="2:17" ht="15" x14ac:dyDescent="0.25">
      <c r="B344" s="28" t="s">
        <v>76</v>
      </c>
      <c r="C344" s="29" t="s">
        <v>22</v>
      </c>
      <c r="D344" s="9" t="s">
        <v>14</v>
      </c>
      <c r="E344" s="22">
        <v>0.97212366267038375</v>
      </c>
      <c r="F344" s="12">
        <v>1.3924146032048303E-3</v>
      </c>
      <c r="G344" s="12">
        <v>9.3020947728122451E-3</v>
      </c>
      <c r="H344" s="12">
        <v>6.1921644689667682E-3</v>
      </c>
      <c r="I344" s="12">
        <v>2.0516583702689996E-4</v>
      </c>
      <c r="J344" s="12">
        <v>2.358752202016107E-3</v>
      </c>
      <c r="K344" s="12">
        <v>6.1713444048748841E-3</v>
      </c>
      <c r="L344" s="12">
        <v>7.7586006917046706E-4</v>
      </c>
      <c r="M344" s="12">
        <v>1.4785409715439603E-3</v>
      </c>
      <c r="N344" s="12">
        <v>0</v>
      </c>
      <c r="O344" s="12">
        <v>0</v>
      </c>
      <c r="P344" s="12">
        <v>0</v>
      </c>
      <c r="Q344" s="12">
        <v>1</v>
      </c>
    </row>
    <row r="345" spans="2:17" ht="14.25" x14ac:dyDescent="0.2">
      <c r="B345" s="28" t="s">
        <v>76</v>
      </c>
      <c r="C345" s="28" t="s">
        <v>23</v>
      </c>
      <c r="D345" s="10" t="s">
        <v>2</v>
      </c>
      <c r="E345" s="20">
        <v>1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0.99999999999999989</v>
      </c>
    </row>
    <row r="346" spans="2:17" ht="14.25" x14ac:dyDescent="0.2">
      <c r="B346" s="28" t="s">
        <v>76</v>
      </c>
      <c r="C346" s="29" t="s">
        <v>23</v>
      </c>
      <c r="D346" s="10" t="s">
        <v>3</v>
      </c>
      <c r="E346" s="20">
        <v>0.98775703437735862</v>
      </c>
      <c r="F346" s="11">
        <v>1.2242965622641284E-2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1.0000000000000004</v>
      </c>
    </row>
    <row r="347" spans="2:17" ht="14.25" x14ac:dyDescent="0.2">
      <c r="B347" s="28" t="s">
        <v>76</v>
      </c>
      <c r="C347" s="29" t="s">
        <v>23</v>
      </c>
      <c r="D347" s="10" t="s">
        <v>4</v>
      </c>
      <c r="E347" s="20">
        <v>1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0.99999999999999978</v>
      </c>
    </row>
    <row r="348" spans="2:17" ht="14.25" x14ac:dyDescent="0.2">
      <c r="B348" s="28" t="s">
        <v>76</v>
      </c>
      <c r="C348" s="29" t="s">
        <v>23</v>
      </c>
      <c r="D348" s="10" t="s">
        <v>5</v>
      </c>
      <c r="E348" s="20">
        <v>1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1</v>
      </c>
    </row>
    <row r="349" spans="2:17" ht="14.25" x14ac:dyDescent="0.2">
      <c r="B349" s="28" t="s">
        <v>76</v>
      </c>
      <c r="C349" s="29" t="s">
        <v>23</v>
      </c>
      <c r="D349" s="10" t="s">
        <v>6</v>
      </c>
      <c r="E349" s="20">
        <v>0.91867379675896865</v>
      </c>
      <c r="F349" s="11">
        <v>0</v>
      </c>
      <c r="G349" s="11">
        <v>0</v>
      </c>
      <c r="H349" s="11">
        <v>1.7873719119574534E-2</v>
      </c>
      <c r="I349" s="11">
        <v>1.2546158923932436E-2</v>
      </c>
      <c r="J349" s="11">
        <v>0</v>
      </c>
      <c r="K349" s="11">
        <v>4.5211782583205004E-2</v>
      </c>
      <c r="L349" s="11">
        <v>0</v>
      </c>
      <c r="M349" s="11">
        <v>5.6945426143194464E-3</v>
      </c>
      <c r="N349" s="11">
        <v>0</v>
      </c>
      <c r="O349" s="11">
        <v>0</v>
      </c>
      <c r="P349" s="11">
        <v>0</v>
      </c>
      <c r="Q349" s="11">
        <v>0.99999999999999933</v>
      </c>
    </row>
    <row r="350" spans="2:17" ht="14.25" x14ac:dyDescent="0.2">
      <c r="B350" s="28" t="s">
        <v>76</v>
      </c>
      <c r="C350" s="29" t="s">
        <v>23</v>
      </c>
      <c r="D350" s="10" t="s">
        <v>7</v>
      </c>
      <c r="E350" s="20">
        <v>0.97906857903221656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2.0931420967783523E-2</v>
      </c>
      <c r="N350" s="11">
        <v>0</v>
      </c>
      <c r="O350" s="11">
        <v>0</v>
      </c>
      <c r="P350" s="11">
        <v>0</v>
      </c>
      <c r="Q350" s="11">
        <v>1.0000000000000002</v>
      </c>
    </row>
    <row r="351" spans="2:17" ht="14.25" x14ac:dyDescent="0.2">
      <c r="B351" s="28" t="s">
        <v>76</v>
      </c>
      <c r="C351" s="29" t="s">
        <v>23</v>
      </c>
      <c r="D351" s="10" t="s">
        <v>8</v>
      </c>
      <c r="E351" s="20">
        <v>0.96287203179872816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3.712796820127167E-2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0.99999999999999967</v>
      </c>
    </row>
    <row r="352" spans="2:17" ht="14.25" x14ac:dyDescent="0.2">
      <c r="B352" s="28" t="s">
        <v>76</v>
      </c>
      <c r="C352" s="29" t="s">
        <v>23</v>
      </c>
      <c r="D352" s="10" t="s">
        <v>9</v>
      </c>
      <c r="E352" s="20">
        <v>1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1</v>
      </c>
    </row>
    <row r="353" spans="2:17" ht="14.25" x14ac:dyDescent="0.2">
      <c r="B353" s="28" t="s">
        <v>76</v>
      </c>
      <c r="C353" s="29" t="s">
        <v>23</v>
      </c>
      <c r="D353" s="10" t="s">
        <v>10</v>
      </c>
      <c r="E353" s="20">
        <v>1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0.99999999999999978</v>
      </c>
    </row>
    <row r="354" spans="2:17" ht="14.25" x14ac:dyDescent="0.2">
      <c r="B354" s="28" t="s">
        <v>76</v>
      </c>
      <c r="C354" s="29" t="s">
        <v>23</v>
      </c>
      <c r="D354" s="10" t="s">
        <v>11</v>
      </c>
      <c r="E354" s="20">
        <v>1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</row>
    <row r="355" spans="2:17" ht="14.25" x14ac:dyDescent="0.2">
      <c r="B355" s="28" t="s">
        <v>76</v>
      </c>
      <c r="C355" s="29" t="s">
        <v>23</v>
      </c>
      <c r="D355" s="10" t="s">
        <v>12</v>
      </c>
      <c r="E355" s="20">
        <v>0.99571805304808225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4.2819469519177261E-3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1</v>
      </c>
    </row>
    <row r="356" spans="2:17" ht="14.25" x14ac:dyDescent="0.2">
      <c r="B356" s="28" t="s">
        <v>76</v>
      </c>
      <c r="C356" s="29" t="s">
        <v>23</v>
      </c>
      <c r="D356" s="10" t="s">
        <v>13</v>
      </c>
      <c r="E356" s="20">
        <v>1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1</v>
      </c>
    </row>
    <row r="357" spans="2:17" ht="15" x14ac:dyDescent="0.25">
      <c r="B357" s="28" t="s">
        <v>76</v>
      </c>
      <c r="C357" s="29" t="s">
        <v>23</v>
      </c>
      <c r="D357" s="9" t="s">
        <v>14</v>
      </c>
      <c r="E357" s="22">
        <v>0.97840820428674302</v>
      </c>
      <c r="F357" s="12">
        <v>3.4611956354721745E-4</v>
      </c>
      <c r="G357" s="12">
        <v>0</v>
      </c>
      <c r="H357" s="12">
        <v>2.8243640193119602E-3</v>
      </c>
      <c r="I357" s="12">
        <v>1.9825152005727574E-3</v>
      </c>
      <c r="J357" s="12">
        <v>0</v>
      </c>
      <c r="K357" s="12">
        <v>1.0122541017824751E-2</v>
      </c>
      <c r="L357" s="12">
        <v>0</v>
      </c>
      <c r="M357" s="12">
        <v>6.3162559120003865E-3</v>
      </c>
      <c r="N357" s="12">
        <v>0</v>
      </c>
      <c r="O357" s="12">
        <v>0</v>
      </c>
      <c r="P357" s="12">
        <v>0</v>
      </c>
      <c r="Q357" s="12">
        <v>1</v>
      </c>
    </row>
    <row r="358" spans="2:17" ht="14.25" x14ac:dyDescent="0.2">
      <c r="B358" s="28" t="s">
        <v>76</v>
      </c>
      <c r="C358" s="28" t="s">
        <v>24</v>
      </c>
      <c r="D358" s="10" t="s">
        <v>2</v>
      </c>
      <c r="E358" s="20">
        <v>0.99594788850667193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4.0521114933279112E-3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0.99999999999999989</v>
      </c>
    </row>
    <row r="359" spans="2:17" ht="14.25" x14ac:dyDescent="0.2">
      <c r="B359" s="28" t="s">
        <v>76</v>
      </c>
      <c r="C359" s="29" t="s">
        <v>24</v>
      </c>
      <c r="D359" s="10" t="s">
        <v>3</v>
      </c>
      <c r="E359" s="20">
        <v>1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0.99999999999999944</v>
      </c>
    </row>
    <row r="360" spans="2:17" ht="14.25" x14ac:dyDescent="0.2">
      <c r="B360" s="28" t="s">
        <v>76</v>
      </c>
      <c r="C360" s="29" t="s">
        <v>24</v>
      </c>
      <c r="D360" s="10" t="s">
        <v>4</v>
      </c>
      <c r="E360" s="20">
        <v>0.97569778773397631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3.0305905288059267E-3</v>
      </c>
      <c r="L360" s="11">
        <v>1.8984422486815106E-2</v>
      </c>
      <c r="M360" s="11">
        <v>2.2871992504025231E-3</v>
      </c>
      <c r="N360" s="11">
        <v>0</v>
      </c>
      <c r="O360" s="11">
        <v>0</v>
      </c>
      <c r="P360" s="11">
        <v>0</v>
      </c>
      <c r="Q360" s="11">
        <v>1.0000000000000002</v>
      </c>
    </row>
    <row r="361" spans="2:17" ht="14.25" x14ac:dyDescent="0.2">
      <c r="B361" s="28" t="s">
        <v>76</v>
      </c>
      <c r="C361" s="29" t="s">
        <v>24</v>
      </c>
      <c r="D361" s="10" t="s">
        <v>5</v>
      </c>
      <c r="E361" s="20">
        <v>0.9888465298108865</v>
      </c>
      <c r="F361" s="11">
        <v>0</v>
      </c>
      <c r="G361" s="11">
        <v>0</v>
      </c>
      <c r="H361" s="11">
        <v>0</v>
      </c>
      <c r="I361" s="11">
        <v>1.1153470189113572E-2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1</v>
      </c>
    </row>
    <row r="362" spans="2:17" ht="14.25" x14ac:dyDescent="0.2">
      <c r="B362" s="28" t="s">
        <v>76</v>
      </c>
      <c r="C362" s="29" t="s">
        <v>24</v>
      </c>
      <c r="D362" s="10" t="s">
        <v>6</v>
      </c>
      <c r="E362" s="20">
        <v>0.89465635743141347</v>
      </c>
      <c r="F362" s="11">
        <v>0</v>
      </c>
      <c r="G362" s="11">
        <v>0</v>
      </c>
      <c r="H362" s="11">
        <v>5.976197937731887E-2</v>
      </c>
      <c r="I362" s="11">
        <v>4.6783145286323014E-4</v>
      </c>
      <c r="J362" s="11">
        <v>0</v>
      </c>
      <c r="K362" s="11">
        <v>3.9373407885332681E-2</v>
      </c>
      <c r="L362" s="11">
        <v>0</v>
      </c>
      <c r="M362" s="11">
        <v>5.7404238530719019E-3</v>
      </c>
      <c r="N362" s="11">
        <v>0</v>
      </c>
      <c r="O362" s="11">
        <v>0</v>
      </c>
      <c r="P362" s="11">
        <v>0</v>
      </c>
      <c r="Q362" s="11">
        <v>0.99999999999999922</v>
      </c>
    </row>
    <row r="363" spans="2:17" ht="14.25" x14ac:dyDescent="0.2">
      <c r="B363" s="28" t="s">
        <v>76</v>
      </c>
      <c r="C363" s="29" t="s">
        <v>24</v>
      </c>
      <c r="D363" s="10" t="s">
        <v>7</v>
      </c>
      <c r="E363" s="20">
        <v>1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1.0000000000000002</v>
      </c>
    </row>
    <row r="364" spans="2:17" ht="14.25" x14ac:dyDescent="0.2">
      <c r="B364" s="28" t="s">
        <v>76</v>
      </c>
      <c r="C364" s="29" t="s">
        <v>24</v>
      </c>
      <c r="D364" s="10" t="s">
        <v>8</v>
      </c>
      <c r="E364" s="20">
        <v>0.95603920952465438</v>
      </c>
      <c r="F364" s="11">
        <v>0</v>
      </c>
      <c r="G364" s="11">
        <v>0</v>
      </c>
      <c r="H364" s="11">
        <v>5.0202374067404194E-3</v>
      </c>
      <c r="I364" s="11">
        <v>1.56168257975019E-2</v>
      </c>
      <c r="J364" s="11">
        <v>0</v>
      </c>
      <c r="K364" s="11">
        <v>1.0098362917268861E-2</v>
      </c>
      <c r="L364" s="11">
        <v>0</v>
      </c>
      <c r="M364" s="11">
        <v>1.3225364353834429E-2</v>
      </c>
      <c r="N364" s="11">
        <v>0</v>
      </c>
      <c r="O364" s="11">
        <v>0</v>
      </c>
      <c r="P364" s="11">
        <v>0</v>
      </c>
      <c r="Q364" s="11">
        <v>0.99999999999999944</v>
      </c>
    </row>
    <row r="365" spans="2:17" ht="14.25" x14ac:dyDescent="0.2">
      <c r="B365" s="28" t="s">
        <v>76</v>
      </c>
      <c r="C365" s="29" t="s">
        <v>24</v>
      </c>
      <c r="D365" s="10" t="s">
        <v>9</v>
      </c>
      <c r="E365" s="20">
        <v>1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1</v>
      </c>
    </row>
    <row r="366" spans="2:17" ht="14.25" x14ac:dyDescent="0.2">
      <c r="B366" s="28" t="s">
        <v>76</v>
      </c>
      <c r="C366" s="29" t="s">
        <v>24</v>
      </c>
      <c r="D366" s="10" t="s">
        <v>10</v>
      </c>
      <c r="E366" s="20">
        <v>0.99505032310533736</v>
      </c>
      <c r="F366" s="11">
        <v>0</v>
      </c>
      <c r="G366" s="11">
        <v>0</v>
      </c>
      <c r="H366" s="11">
        <v>1.1758282215827258E-3</v>
      </c>
      <c r="I366" s="11">
        <v>0</v>
      </c>
      <c r="J366" s="11">
        <v>0</v>
      </c>
      <c r="K366" s="11">
        <v>0</v>
      </c>
      <c r="L366" s="11">
        <v>0</v>
      </c>
      <c r="M366" s="11">
        <v>3.7738486730797961E-3</v>
      </c>
      <c r="N366" s="11">
        <v>0</v>
      </c>
      <c r="O366" s="11">
        <v>0</v>
      </c>
      <c r="P366" s="11">
        <v>0</v>
      </c>
      <c r="Q366" s="11">
        <v>1.0000000000000004</v>
      </c>
    </row>
    <row r="367" spans="2:17" ht="14.25" x14ac:dyDescent="0.2">
      <c r="B367" s="28" t="s">
        <v>76</v>
      </c>
      <c r="C367" s="29" t="s">
        <v>24</v>
      </c>
      <c r="D367" s="10" t="s">
        <v>11</v>
      </c>
      <c r="E367" s="20">
        <v>1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0.99999999999999978</v>
      </c>
    </row>
    <row r="368" spans="2:17" ht="14.25" x14ac:dyDescent="0.2">
      <c r="B368" s="28" t="s">
        <v>76</v>
      </c>
      <c r="C368" s="29" t="s">
        <v>24</v>
      </c>
      <c r="D368" s="10" t="s">
        <v>12</v>
      </c>
      <c r="E368" s="20">
        <v>0.99517608310388861</v>
      </c>
      <c r="F368" s="11">
        <v>0</v>
      </c>
      <c r="G368" s="11">
        <v>0</v>
      </c>
      <c r="H368" s="11">
        <v>0</v>
      </c>
      <c r="I368" s="11">
        <v>4.8239168961113311E-3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0.99999999999999967</v>
      </c>
    </row>
    <row r="369" spans="2:17" ht="14.25" x14ac:dyDescent="0.2">
      <c r="B369" s="28" t="s">
        <v>76</v>
      </c>
      <c r="C369" s="29" t="s">
        <v>24</v>
      </c>
      <c r="D369" s="10" t="s">
        <v>13</v>
      </c>
      <c r="E369" s="20">
        <v>0.96974918174788916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3.0250818252110786E-2</v>
      </c>
      <c r="N369" s="11">
        <v>0</v>
      </c>
      <c r="O369" s="11">
        <v>0</v>
      </c>
      <c r="P369" s="11">
        <v>0</v>
      </c>
      <c r="Q369" s="11">
        <v>1.0000000000000004</v>
      </c>
    </row>
    <row r="370" spans="2:17" ht="15" x14ac:dyDescent="0.25">
      <c r="B370" s="28" t="s">
        <v>76</v>
      </c>
      <c r="C370" s="29" t="s">
        <v>24</v>
      </c>
      <c r="D370" s="9" t="s">
        <v>14</v>
      </c>
      <c r="E370" s="22">
        <v>0.96995443012367566</v>
      </c>
      <c r="F370" s="12">
        <v>0</v>
      </c>
      <c r="G370" s="12">
        <v>0</v>
      </c>
      <c r="H370" s="12">
        <v>1.2026253961198359E-2</v>
      </c>
      <c r="I370" s="12">
        <v>2.3727467821513344E-3</v>
      </c>
      <c r="J370" s="12">
        <v>0</v>
      </c>
      <c r="K370" s="12">
        <v>8.9546061948584769E-3</v>
      </c>
      <c r="L370" s="12">
        <v>1.3488307247582507E-3</v>
      </c>
      <c r="M370" s="12">
        <v>5.3431322133577069E-3</v>
      </c>
      <c r="N370" s="12">
        <v>0</v>
      </c>
      <c r="O370" s="12">
        <v>0</v>
      </c>
      <c r="P370" s="12">
        <v>0</v>
      </c>
      <c r="Q370" s="12">
        <v>1</v>
      </c>
    </row>
    <row r="371" spans="2:17" ht="14.25" x14ac:dyDescent="0.2">
      <c r="B371" s="28" t="s">
        <v>76</v>
      </c>
      <c r="C371" s="28" t="s">
        <v>40</v>
      </c>
      <c r="D371" s="10" t="s">
        <v>2</v>
      </c>
      <c r="E371" s="20">
        <v>0.99891879497680514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1.0812050231948991E-3</v>
      </c>
      <c r="N371" s="11">
        <v>0</v>
      </c>
      <c r="O371" s="11">
        <v>0</v>
      </c>
      <c r="P371" s="11">
        <v>0</v>
      </c>
      <c r="Q371" s="11">
        <v>1.0000000000000004</v>
      </c>
    </row>
    <row r="372" spans="2:17" ht="14.25" x14ac:dyDescent="0.2">
      <c r="B372" s="28" t="s">
        <v>76</v>
      </c>
      <c r="C372" s="29" t="s">
        <v>40</v>
      </c>
      <c r="D372" s="10" t="s">
        <v>3</v>
      </c>
      <c r="E372" s="20">
        <v>0.99198811669321885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6.745619450438071E-3</v>
      </c>
      <c r="L372" s="11">
        <v>0</v>
      </c>
      <c r="M372" s="11">
        <v>1.2662638563431469E-3</v>
      </c>
      <c r="N372" s="11">
        <v>0</v>
      </c>
      <c r="O372" s="11">
        <v>0</v>
      </c>
      <c r="P372" s="11">
        <v>0</v>
      </c>
      <c r="Q372" s="11">
        <v>0.99999999999999978</v>
      </c>
    </row>
    <row r="373" spans="2:17" ht="14.25" x14ac:dyDescent="0.2">
      <c r="B373" s="28" t="s">
        <v>76</v>
      </c>
      <c r="C373" s="29" t="s">
        <v>40</v>
      </c>
      <c r="D373" s="10" t="s">
        <v>4</v>
      </c>
      <c r="E373" s="20">
        <v>0.9963111065613186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2.2789126448306252E-3</v>
      </c>
      <c r="L373" s="11">
        <v>0</v>
      </c>
      <c r="M373" s="11">
        <v>1.4099807938509419E-3</v>
      </c>
      <c r="N373" s="11">
        <v>0</v>
      </c>
      <c r="O373" s="11">
        <v>0</v>
      </c>
      <c r="P373" s="11">
        <v>0</v>
      </c>
      <c r="Q373" s="11">
        <v>0.99999999999999989</v>
      </c>
    </row>
    <row r="374" spans="2:17" ht="14.25" x14ac:dyDescent="0.2">
      <c r="B374" s="28" t="s">
        <v>76</v>
      </c>
      <c r="C374" s="29" t="s">
        <v>40</v>
      </c>
      <c r="D374" s="10" t="s">
        <v>5</v>
      </c>
      <c r="E374" s="20">
        <v>0.99683800752554197</v>
      </c>
      <c r="F374" s="11">
        <v>1.3657025401425391E-3</v>
      </c>
      <c r="G374" s="11">
        <v>3.517103657881742E-4</v>
      </c>
      <c r="H374" s="11">
        <v>1.4445795685273481E-3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</row>
    <row r="375" spans="2:17" ht="14.25" x14ac:dyDescent="0.2">
      <c r="B375" s="28" t="s">
        <v>76</v>
      </c>
      <c r="C375" s="29" t="s">
        <v>40</v>
      </c>
      <c r="D375" s="10" t="s">
        <v>6</v>
      </c>
      <c r="E375" s="20">
        <v>0.96456315856793273</v>
      </c>
      <c r="F375" s="11">
        <v>0</v>
      </c>
      <c r="G375" s="11">
        <v>5.7827945964919053E-3</v>
      </c>
      <c r="H375" s="11">
        <v>3.8514275666241909E-3</v>
      </c>
      <c r="I375" s="11">
        <v>8.5478674805973239E-4</v>
      </c>
      <c r="J375" s="11">
        <v>0</v>
      </c>
      <c r="K375" s="11">
        <v>1.2057894915440358E-2</v>
      </c>
      <c r="L375" s="11">
        <v>9.851908489038547E-4</v>
      </c>
      <c r="M375" s="11">
        <v>1.1904746756546975E-2</v>
      </c>
      <c r="N375" s="11">
        <v>0</v>
      </c>
      <c r="O375" s="11">
        <v>0</v>
      </c>
      <c r="P375" s="11">
        <v>0</v>
      </c>
      <c r="Q375" s="11">
        <v>0.99999999999999911</v>
      </c>
    </row>
    <row r="376" spans="2:17" ht="14.25" x14ac:dyDescent="0.2">
      <c r="B376" s="28" t="s">
        <v>76</v>
      </c>
      <c r="C376" s="29" t="s">
        <v>40</v>
      </c>
      <c r="D376" s="10" t="s">
        <v>7</v>
      </c>
      <c r="E376" s="20">
        <v>0.97160595935062932</v>
      </c>
      <c r="F376" s="11">
        <v>0</v>
      </c>
      <c r="G376" s="11">
        <v>0</v>
      </c>
      <c r="H376" s="11">
        <v>2.1429104955034105E-3</v>
      </c>
      <c r="I376" s="11">
        <v>0</v>
      </c>
      <c r="J376" s="11">
        <v>0</v>
      </c>
      <c r="K376" s="11">
        <v>1.9870190034111564E-2</v>
      </c>
      <c r="L376" s="11">
        <v>5.9424680041455565E-3</v>
      </c>
      <c r="M376" s="11">
        <v>4.3847211560986286E-4</v>
      </c>
      <c r="N376" s="11">
        <v>0</v>
      </c>
      <c r="O376" s="11">
        <v>0</v>
      </c>
      <c r="P376" s="11">
        <v>0</v>
      </c>
      <c r="Q376" s="11">
        <v>0.99999999999999978</v>
      </c>
    </row>
    <row r="377" spans="2:17" ht="14.25" x14ac:dyDescent="0.2">
      <c r="B377" s="28" t="s">
        <v>76</v>
      </c>
      <c r="C377" s="29" t="s">
        <v>40</v>
      </c>
      <c r="D377" s="10" t="s">
        <v>8</v>
      </c>
      <c r="E377" s="20">
        <v>0.95086433054772324</v>
      </c>
      <c r="F377" s="11">
        <v>0</v>
      </c>
      <c r="G377" s="11">
        <v>1.9993588360647527E-3</v>
      </c>
      <c r="H377" s="11">
        <v>1.7449520485099613E-2</v>
      </c>
      <c r="I377" s="11">
        <v>5.2837066083581226E-3</v>
      </c>
      <c r="J377" s="11">
        <v>0</v>
      </c>
      <c r="K377" s="11">
        <v>3.6746002624724761E-3</v>
      </c>
      <c r="L377" s="11">
        <v>2.0784402114427118E-3</v>
      </c>
      <c r="M377" s="11">
        <v>1.8650043048838764E-2</v>
      </c>
      <c r="N377" s="11">
        <v>0</v>
      </c>
      <c r="O377" s="11">
        <v>0</v>
      </c>
      <c r="P377" s="11">
        <v>0</v>
      </c>
      <c r="Q377" s="11">
        <v>1.0000000000000004</v>
      </c>
    </row>
    <row r="378" spans="2:17" ht="14.25" x14ac:dyDescent="0.2">
      <c r="B378" s="28" t="s">
        <v>76</v>
      </c>
      <c r="C378" s="29" t="s">
        <v>40</v>
      </c>
      <c r="D378" s="10" t="s">
        <v>9</v>
      </c>
      <c r="E378" s="20">
        <v>0.99042285782455319</v>
      </c>
      <c r="F378" s="11">
        <v>0</v>
      </c>
      <c r="G378" s="11">
        <v>9.5771421754468396E-3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0.99999999999999989</v>
      </c>
    </row>
    <row r="379" spans="2:17" ht="14.25" x14ac:dyDescent="0.2">
      <c r="B379" s="28" t="s">
        <v>76</v>
      </c>
      <c r="C379" s="29" t="s">
        <v>40</v>
      </c>
      <c r="D379" s="10" t="s">
        <v>10</v>
      </c>
      <c r="E379" s="20">
        <v>0.96775208074410568</v>
      </c>
      <c r="F379" s="11">
        <v>0</v>
      </c>
      <c r="G379" s="11">
        <v>2.5799443293910162E-2</v>
      </c>
      <c r="H379" s="11">
        <v>0</v>
      </c>
      <c r="I379" s="11">
        <v>0</v>
      </c>
      <c r="J379" s="11">
        <v>0</v>
      </c>
      <c r="K379" s="11">
        <v>0</v>
      </c>
      <c r="L379" s="11">
        <v>1.7913647810667613E-3</v>
      </c>
      <c r="M379" s="11">
        <v>4.6571111809178348E-3</v>
      </c>
      <c r="N379" s="11">
        <v>0</v>
      </c>
      <c r="O379" s="11">
        <v>0</v>
      </c>
      <c r="P379" s="11">
        <v>0</v>
      </c>
      <c r="Q379" s="11">
        <v>0.99999999999999944</v>
      </c>
    </row>
    <row r="380" spans="2:17" ht="14.25" x14ac:dyDescent="0.2">
      <c r="B380" s="28" t="s">
        <v>76</v>
      </c>
      <c r="C380" s="29" t="s">
        <v>40</v>
      </c>
      <c r="D380" s="10" t="s">
        <v>11</v>
      </c>
      <c r="E380" s="20">
        <v>0.99137431161260381</v>
      </c>
      <c r="F380" s="11">
        <v>0</v>
      </c>
      <c r="G380" s="11">
        <v>6.0040041911603509E-3</v>
      </c>
      <c r="H380" s="11">
        <v>1.1323418146134466E-3</v>
      </c>
      <c r="I380" s="11">
        <v>0</v>
      </c>
      <c r="J380" s="11">
        <v>0</v>
      </c>
      <c r="K380" s="11">
        <v>1.4893423816222712E-3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1</v>
      </c>
    </row>
    <row r="381" spans="2:17" ht="14.25" x14ac:dyDescent="0.2">
      <c r="B381" s="28" t="s">
        <v>76</v>
      </c>
      <c r="C381" s="29" t="s">
        <v>40</v>
      </c>
      <c r="D381" s="10" t="s">
        <v>12</v>
      </c>
      <c r="E381" s="20">
        <v>0.95347975090430359</v>
      </c>
      <c r="F381" s="11">
        <v>0</v>
      </c>
      <c r="G381" s="11">
        <v>0</v>
      </c>
      <c r="H381" s="11">
        <v>0</v>
      </c>
      <c r="I381" s="11">
        <v>6.8224957485960337E-3</v>
      </c>
      <c r="J381" s="11">
        <v>2.0383679600631914E-2</v>
      </c>
      <c r="K381" s="11">
        <v>1.9314073746468423E-2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0.99999999999999978</v>
      </c>
    </row>
    <row r="382" spans="2:17" ht="14.25" x14ac:dyDescent="0.2">
      <c r="B382" s="28" t="s">
        <v>76</v>
      </c>
      <c r="C382" s="29" t="s">
        <v>40</v>
      </c>
      <c r="D382" s="10" t="s">
        <v>13</v>
      </c>
      <c r="E382" s="20">
        <v>1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0.99999999999999978</v>
      </c>
    </row>
    <row r="383" spans="2:17" ht="15" x14ac:dyDescent="0.25">
      <c r="B383" s="28" t="s">
        <v>76</v>
      </c>
      <c r="C383" s="29" t="s">
        <v>40</v>
      </c>
      <c r="D383" s="9" t="s">
        <v>14</v>
      </c>
      <c r="E383" s="22">
        <v>0.97687217509263879</v>
      </c>
      <c r="F383" s="12">
        <v>8.6270014504724366E-5</v>
      </c>
      <c r="G383" s="12">
        <v>2.5462843102986503E-3</v>
      </c>
      <c r="H383" s="12">
        <v>2.9019740629889499E-3</v>
      </c>
      <c r="I383" s="12">
        <v>8.9867767654290434E-4</v>
      </c>
      <c r="J383" s="12">
        <v>9.8658026325140866E-4</v>
      </c>
      <c r="K383" s="12">
        <v>9.696652407732459E-3</v>
      </c>
      <c r="L383" s="12">
        <v>2.2115596988306757E-3</v>
      </c>
      <c r="M383" s="12">
        <v>3.7998264732111565E-3</v>
      </c>
      <c r="N383" s="12">
        <v>0</v>
      </c>
      <c r="O383" s="12">
        <v>0</v>
      </c>
      <c r="P383" s="12">
        <v>0</v>
      </c>
      <c r="Q383" s="12">
        <v>0.99999999999999956</v>
      </c>
    </row>
    <row r="384" spans="2:17" ht="14.25" x14ac:dyDescent="0.2">
      <c r="B384" s="28" t="s">
        <v>76</v>
      </c>
      <c r="C384" s="29" t="s">
        <v>41</v>
      </c>
      <c r="D384" s="10" t="s">
        <v>2</v>
      </c>
      <c r="E384" s="20">
        <v>0.93950900818509497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6.0490991814905075E-2</v>
      </c>
      <c r="N384" s="11">
        <v>0</v>
      </c>
      <c r="O384" s="11">
        <v>0</v>
      </c>
      <c r="P384" s="11">
        <v>0</v>
      </c>
      <c r="Q384" s="11">
        <v>1</v>
      </c>
    </row>
    <row r="385" spans="2:17" ht="14.25" x14ac:dyDescent="0.2">
      <c r="B385" s="28" t="s">
        <v>76</v>
      </c>
      <c r="C385" s="29" t="s">
        <v>41</v>
      </c>
      <c r="D385" s="10" t="s">
        <v>3</v>
      </c>
      <c r="E385" s="20">
        <v>1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0.99999999999999967</v>
      </c>
    </row>
    <row r="386" spans="2:17" ht="14.25" x14ac:dyDescent="0.2">
      <c r="B386" s="28" t="s">
        <v>76</v>
      </c>
      <c r="C386" s="29" t="s">
        <v>41</v>
      </c>
      <c r="D386" s="10" t="s">
        <v>4</v>
      </c>
      <c r="E386" s="20">
        <v>0.98409841547358046</v>
      </c>
      <c r="F386" s="11">
        <v>0</v>
      </c>
      <c r="G386" s="11">
        <v>0</v>
      </c>
      <c r="H386" s="11">
        <v>0</v>
      </c>
      <c r="I386" s="11">
        <v>3.9330450197037764E-3</v>
      </c>
      <c r="J386" s="11">
        <v>0</v>
      </c>
      <c r="K386" s="11">
        <v>0</v>
      </c>
      <c r="L386" s="11">
        <v>0</v>
      </c>
      <c r="M386" s="11">
        <v>1.1968539506715529E-2</v>
      </c>
      <c r="N386" s="11">
        <v>0</v>
      </c>
      <c r="O386" s="11">
        <v>0</v>
      </c>
      <c r="P386" s="11">
        <v>0</v>
      </c>
      <c r="Q386" s="11">
        <v>0.99999999999999978</v>
      </c>
    </row>
    <row r="387" spans="2:17" ht="14.25" x14ac:dyDescent="0.2">
      <c r="B387" s="28" t="s">
        <v>76</v>
      </c>
      <c r="C387" s="29" t="s">
        <v>41</v>
      </c>
      <c r="D387" s="10" t="s">
        <v>5</v>
      </c>
      <c r="E387" s="20">
        <v>0.98932974887468694</v>
      </c>
      <c r="F387" s="11">
        <v>5.3776106284471967E-3</v>
      </c>
      <c r="G387" s="11">
        <v>0</v>
      </c>
      <c r="H387" s="11">
        <v>0</v>
      </c>
      <c r="I387" s="11">
        <v>0</v>
      </c>
      <c r="J387" s="11">
        <v>0</v>
      </c>
      <c r="K387" s="11">
        <v>5.2926404968658631E-3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1.0000000000000004</v>
      </c>
    </row>
    <row r="388" spans="2:17" ht="14.25" x14ac:dyDescent="0.2">
      <c r="B388" s="28" t="s">
        <v>76</v>
      </c>
      <c r="C388" s="29" t="s">
        <v>41</v>
      </c>
      <c r="D388" s="10" t="s">
        <v>6</v>
      </c>
      <c r="E388" s="20">
        <v>0.9857539828784051</v>
      </c>
      <c r="F388" s="11">
        <v>0</v>
      </c>
      <c r="G388" s="11">
        <v>0</v>
      </c>
      <c r="H388" s="11">
        <v>1.1340859277360412E-2</v>
      </c>
      <c r="I388" s="11">
        <v>0</v>
      </c>
      <c r="J388" s="11">
        <v>0</v>
      </c>
      <c r="K388" s="11">
        <v>2.9051578442344118E-3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1</v>
      </c>
    </row>
    <row r="389" spans="2:17" ht="14.25" x14ac:dyDescent="0.2">
      <c r="B389" s="28" t="s">
        <v>76</v>
      </c>
      <c r="C389" s="29" t="s">
        <v>41</v>
      </c>
      <c r="D389" s="10" t="s">
        <v>7</v>
      </c>
      <c r="E389" s="20">
        <v>0.93670793725080215</v>
      </c>
      <c r="F389" s="11">
        <v>6.329206274919788E-2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1</v>
      </c>
    </row>
    <row r="390" spans="2:17" ht="14.25" x14ac:dyDescent="0.2">
      <c r="B390" s="28" t="s">
        <v>76</v>
      </c>
      <c r="C390" s="29" t="s">
        <v>41</v>
      </c>
      <c r="D390" s="10" t="s">
        <v>8</v>
      </c>
      <c r="E390" s="20">
        <v>0.96348822333184736</v>
      </c>
      <c r="F390" s="11">
        <v>0</v>
      </c>
      <c r="G390" s="11">
        <v>1.3681972204595988E-2</v>
      </c>
      <c r="H390" s="11">
        <v>1.0636331541850544E-2</v>
      </c>
      <c r="I390" s="11">
        <v>0</v>
      </c>
      <c r="J390" s="11">
        <v>0</v>
      </c>
      <c r="K390" s="11">
        <v>1.2193472921706137E-2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0.99999999999999978</v>
      </c>
    </row>
    <row r="391" spans="2:17" ht="14.25" x14ac:dyDescent="0.2">
      <c r="B391" s="28" t="s">
        <v>76</v>
      </c>
      <c r="C391" s="29" t="s">
        <v>41</v>
      </c>
      <c r="D391" s="10" t="s">
        <v>9</v>
      </c>
      <c r="E391" s="20">
        <v>0.95673348412750547</v>
      </c>
      <c r="F391" s="11">
        <v>0</v>
      </c>
      <c r="G391" s="11">
        <v>0</v>
      </c>
      <c r="H391" s="11">
        <v>4.326651587249452E-2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1</v>
      </c>
    </row>
    <row r="392" spans="2:17" ht="14.25" x14ac:dyDescent="0.2">
      <c r="B392" s="28" t="s">
        <v>76</v>
      </c>
      <c r="C392" s="29" t="s">
        <v>41</v>
      </c>
      <c r="D392" s="10" t="s">
        <v>10</v>
      </c>
      <c r="E392" s="20">
        <v>0.98680260832710531</v>
      </c>
      <c r="F392" s="11">
        <v>8.0677195786166694E-3</v>
      </c>
      <c r="G392" s="11">
        <v>0</v>
      </c>
      <c r="H392" s="11">
        <v>0</v>
      </c>
      <c r="I392" s="11">
        <v>5.1296720942779215E-3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0.99999999999999978</v>
      </c>
    </row>
    <row r="393" spans="2:17" ht="14.25" x14ac:dyDescent="0.2">
      <c r="B393" s="28" t="s">
        <v>76</v>
      </c>
      <c r="C393" s="29" t="s">
        <v>41</v>
      </c>
      <c r="D393" s="10" t="s">
        <v>11</v>
      </c>
      <c r="E393" s="20">
        <v>0.99005345389508526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8.9253401393176134E-3</v>
      </c>
      <c r="M393" s="11">
        <v>1.0212059655969811E-3</v>
      </c>
      <c r="N393" s="11">
        <v>0</v>
      </c>
      <c r="O393" s="11">
        <v>0</v>
      </c>
      <c r="P393" s="11">
        <v>0</v>
      </c>
      <c r="Q393" s="11">
        <v>0.99999999999999978</v>
      </c>
    </row>
    <row r="394" spans="2:17" ht="14.25" x14ac:dyDescent="0.2">
      <c r="B394" s="28" t="s">
        <v>76</v>
      </c>
      <c r="C394" s="29" t="s">
        <v>41</v>
      </c>
      <c r="D394" s="10" t="s">
        <v>12</v>
      </c>
      <c r="E394" s="20">
        <v>0.92216300092072068</v>
      </c>
      <c r="F394" s="11">
        <v>0</v>
      </c>
      <c r="G394" s="11">
        <v>0</v>
      </c>
      <c r="H394" s="11">
        <v>5.9702051372499648E-2</v>
      </c>
      <c r="I394" s="11">
        <v>0</v>
      </c>
      <c r="J394" s="11">
        <v>0</v>
      </c>
      <c r="K394" s="11">
        <v>0</v>
      </c>
      <c r="L394" s="11">
        <v>0</v>
      </c>
      <c r="M394" s="11">
        <v>1.813494770677964E-2</v>
      </c>
      <c r="N394" s="11">
        <v>0</v>
      </c>
      <c r="O394" s="11">
        <v>0</v>
      </c>
      <c r="P394" s="11">
        <v>0</v>
      </c>
      <c r="Q394" s="11">
        <v>0.99999999999999978</v>
      </c>
    </row>
    <row r="395" spans="2:17" ht="14.25" x14ac:dyDescent="0.2">
      <c r="B395" s="28" t="s">
        <v>76</v>
      </c>
      <c r="C395" s="29" t="s">
        <v>41</v>
      </c>
      <c r="D395" s="10" t="s">
        <v>13</v>
      </c>
      <c r="E395" s="20">
        <v>1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0.99999999999999989</v>
      </c>
    </row>
    <row r="396" spans="2:17" ht="15" x14ac:dyDescent="0.25">
      <c r="B396" s="28" t="s">
        <v>76</v>
      </c>
      <c r="C396" s="29" t="s">
        <v>41</v>
      </c>
      <c r="D396" s="9" t="s">
        <v>14</v>
      </c>
      <c r="E396" s="22">
        <v>0.97734714726950811</v>
      </c>
      <c r="F396" s="12">
        <v>4.9007371443318525E-3</v>
      </c>
      <c r="G396" s="12">
        <v>1.7115437929791184E-3</v>
      </c>
      <c r="H396" s="12">
        <v>7.9301286917288286E-3</v>
      </c>
      <c r="I396" s="12">
        <v>3.9034614410062799E-4</v>
      </c>
      <c r="J396" s="12">
        <v>0</v>
      </c>
      <c r="K396" s="12">
        <v>3.1387049541017216E-3</v>
      </c>
      <c r="L396" s="12">
        <v>1.0437829749314119E-3</v>
      </c>
      <c r="M396" s="12">
        <v>3.5376090283181991E-3</v>
      </c>
      <c r="N396" s="12">
        <v>0</v>
      </c>
      <c r="O396" s="12">
        <v>0</v>
      </c>
      <c r="P396" s="12">
        <v>0</v>
      </c>
      <c r="Q396" s="12">
        <v>1</v>
      </c>
    </row>
    <row r="397" spans="2:17" ht="14.25" x14ac:dyDescent="0.2">
      <c r="B397" s="28" t="s">
        <v>76</v>
      </c>
      <c r="C397" s="29" t="s">
        <v>42</v>
      </c>
      <c r="D397" s="10" t="s">
        <v>2</v>
      </c>
      <c r="E397" s="20">
        <v>0.99238545371789277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7.614546282107215E-3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0.99999999999999989</v>
      </c>
    </row>
    <row r="398" spans="2:17" ht="14.25" x14ac:dyDescent="0.2">
      <c r="B398" s="28" t="s">
        <v>76</v>
      </c>
      <c r="C398" s="29" t="s">
        <v>42</v>
      </c>
      <c r="D398" s="10" t="s">
        <v>3</v>
      </c>
      <c r="E398" s="20">
        <v>1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0.99999999999999967</v>
      </c>
    </row>
    <row r="399" spans="2:17" ht="14.25" x14ac:dyDescent="0.2">
      <c r="B399" s="28" t="s">
        <v>76</v>
      </c>
      <c r="C399" s="29" t="s">
        <v>42</v>
      </c>
      <c r="D399" s="10" t="s">
        <v>4</v>
      </c>
      <c r="E399" s="20">
        <v>0.99085012205149459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9.1498779485055127E-3</v>
      </c>
      <c r="N399" s="11">
        <v>0</v>
      </c>
      <c r="O399" s="11">
        <v>0</v>
      </c>
      <c r="P399" s="11">
        <v>0</v>
      </c>
      <c r="Q399" s="11">
        <v>1</v>
      </c>
    </row>
    <row r="400" spans="2:17" ht="14.25" x14ac:dyDescent="0.2">
      <c r="B400" s="28" t="s">
        <v>76</v>
      </c>
      <c r="C400" s="29" t="s">
        <v>42</v>
      </c>
      <c r="D400" s="10" t="s">
        <v>5</v>
      </c>
      <c r="E400" s="20">
        <v>1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1</v>
      </c>
    </row>
    <row r="401" spans="2:17" ht="14.25" x14ac:dyDescent="0.2">
      <c r="B401" s="28" t="s">
        <v>76</v>
      </c>
      <c r="C401" s="29" t="s">
        <v>42</v>
      </c>
      <c r="D401" s="10" t="s">
        <v>6</v>
      </c>
      <c r="E401" s="20">
        <v>0.88825600562147089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1.5564590540581286E-2</v>
      </c>
      <c r="L401" s="11">
        <v>4.3650827914403466E-2</v>
      </c>
      <c r="M401" s="11">
        <v>5.2528575923544395E-2</v>
      </c>
      <c r="N401" s="11">
        <v>0</v>
      </c>
      <c r="O401" s="11">
        <v>0</v>
      </c>
      <c r="P401" s="11">
        <v>0</v>
      </c>
      <c r="Q401" s="11">
        <v>1</v>
      </c>
    </row>
    <row r="402" spans="2:17" ht="14.25" x14ac:dyDescent="0.2">
      <c r="B402" s="28" t="s">
        <v>76</v>
      </c>
      <c r="C402" s="29" t="s">
        <v>42</v>
      </c>
      <c r="D402" s="10" t="s">
        <v>7</v>
      </c>
      <c r="E402" s="20">
        <v>1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1</v>
      </c>
    </row>
    <row r="403" spans="2:17" ht="14.25" x14ac:dyDescent="0.2">
      <c r="B403" s="28" t="s">
        <v>76</v>
      </c>
      <c r="C403" s="29" t="s">
        <v>42</v>
      </c>
      <c r="D403" s="10" t="s">
        <v>8</v>
      </c>
      <c r="E403" s="20">
        <v>0.96425831131799633</v>
      </c>
      <c r="F403" s="11">
        <v>0</v>
      </c>
      <c r="G403" s="11">
        <v>0</v>
      </c>
      <c r="H403" s="11">
        <v>2.4566026431178927E-2</v>
      </c>
      <c r="I403" s="11">
        <v>0</v>
      </c>
      <c r="J403" s="11">
        <v>0</v>
      </c>
      <c r="K403" s="11">
        <v>0</v>
      </c>
      <c r="L403" s="11">
        <v>0</v>
      </c>
      <c r="M403" s="11">
        <v>1.1175662250824675E-2</v>
      </c>
      <c r="N403" s="11">
        <v>0</v>
      </c>
      <c r="O403" s="11">
        <v>0</v>
      </c>
      <c r="P403" s="11">
        <v>0</v>
      </c>
      <c r="Q403" s="11">
        <v>0.99999999999999978</v>
      </c>
    </row>
    <row r="404" spans="2:17" ht="14.25" x14ac:dyDescent="0.2">
      <c r="B404" s="28" t="s">
        <v>76</v>
      </c>
      <c r="C404" s="29" t="s">
        <v>42</v>
      </c>
      <c r="D404" s="10" t="s">
        <v>9</v>
      </c>
      <c r="E404" s="20">
        <v>1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</row>
    <row r="405" spans="2:17" ht="14.25" x14ac:dyDescent="0.2">
      <c r="B405" s="28" t="s">
        <v>76</v>
      </c>
      <c r="C405" s="29" t="s">
        <v>42</v>
      </c>
      <c r="D405" s="10" t="s">
        <v>10</v>
      </c>
      <c r="E405" s="20">
        <v>1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1</v>
      </c>
    </row>
    <row r="406" spans="2:17" ht="14.25" x14ac:dyDescent="0.2">
      <c r="B406" s="28" t="s">
        <v>76</v>
      </c>
      <c r="C406" s="29" t="s">
        <v>42</v>
      </c>
      <c r="D406" s="10" t="s">
        <v>11</v>
      </c>
      <c r="E406" s="20">
        <v>1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</row>
    <row r="407" spans="2:17" ht="14.25" x14ac:dyDescent="0.2">
      <c r="B407" s="28" t="s">
        <v>76</v>
      </c>
      <c r="C407" s="29" t="s">
        <v>42</v>
      </c>
      <c r="D407" s="10" t="s">
        <v>12</v>
      </c>
      <c r="E407" s="20">
        <v>0.99817184532498471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1.8281546750153136E-3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0.99999999999999989</v>
      </c>
    </row>
    <row r="408" spans="2:17" ht="14.25" x14ac:dyDescent="0.2">
      <c r="B408" s="28" t="s">
        <v>76</v>
      </c>
      <c r="C408" s="29" t="s">
        <v>42</v>
      </c>
      <c r="D408" s="10" t="s">
        <v>13</v>
      </c>
      <c r="E408" s="20">
        <v>1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1</v>
      </c>
    </row>
    <row r="409" spans="2:17" ht="15" x14ac:dyDescent="0.25">
      <c r="B409" s="28" t="s">
        <v>76</v>
      </c>
      <c r="C409" s="29" t="s">
        <v>42</v>
      </c>
      <c r="D409" s="9" t="s">
        <v>14</v>
      </c>
      <c r="E409" s="22">
        <v>0.9664307992454293</v>
      </c>
      <c r="F409" s="12">
        <v>0</v>
      </c>
      <c r="G409" s="12">
        <v>0</v>
      </c>
      <c r="H409" s="12">
        <v>2.5271768696069957E-3</v>
      </c>
      <c r="I409" s="12">
        <v>0</v>
      </c>
      <c r="J409" s="12">
        <v>0</v>
      </c>
      <c r="K409" s="12">
        <v>4.8546920848344657E-3</v>
      </c>
      <c r="L409" s="12">
        <v>1.1146577266293915E-2</v>
      </c>
      <c r="M409" s="12">
        <v>1.5040754533835424E-2</v>
      </c>
      <c r="N409" s="12">
        <v>0</v>
      </c>
      <c r="O409" s="12">
        <v>0</v>
      </c>
      <c r="P409" s="12">
        <v>0</v>
      </c>
      <c r="Q409" s="12">
        <v>1</v>
      </c>
    </row>
    <row r="410" spans="2:17" ht="14.25" x14ac:dyDescent="0.2">
      <c r="B410" s="28" t="s">
        <v>76</v>
      </c>
      <c r="C410" s="29" t="s">
        <v>43</v>
      </c>
      <c r="D410" s="10" t="s">
        <v>2</v>
      </c>
      <c r="E410" s="20">
        <v>1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1.0000000000000002</v>
      </c>
    </row>
    <row r="411" spans="2:17" ht="14.25" x14ac:dyDescent="0.2">
      <c r="B411" s="28" t="s">
        <v>76</v>
      </c>
      <c r="C411" s="29" t="s">
        <v>43</v>
      </c>
      <c r="D411" s="10" t="s">
        <v>3</v>
      </c>
      <c r="E411" s="20">
        <v>0.99761621134060952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2.3837886593904233E-3</v>
      </c>
      <c r="N411" s="11">
        <v>0</v>
      </c>
      <c r="O411" s="11">
        <v>0</v>
      </c>
      <c r="P411" s="11">
        <v>0</v>
      </c>
      <c r="Q411" s="11">
        <v>1</v>
      </c>
    </row>
    <row r="412" spans="2:17" ht="14.25" x14ac:dyDescent="0.2">
      <c r="B412" s="28" t="s">
        <v>76</v>
      </c>
      <c r="C412" s="29" t="s">
        <v>43</v>
      </c>
      <c r="D412" s="10" t="s">
        <v>4</v>
      </c>
      <c r="E412" s="20">
        <v>0.97316127856074264</v>
      </c>
      <c r="F412" s="11">
        <v>0</v>
      </c>
      <c r="G412" s="11">
        <v>0</v>
      </c>
      <c r="H412" s="11">
        <v>5.1802087187518345E-3</v>
      </c>
      <c r="I412" s="11">
        <v>6.8615983884558838E-3</v>
      </c>
      <c r="J412" s="11">
        <v>0</v>
      </c>
      <c r="K412" s="11">
        <v>5.6497723948438581E-3</v>
      </c>
      <c r="L412" s="11">
        <v>4.2294592873373636E-3</v>
      </c>
      <c r="M412" s="11">
        <v>4.917682649868498E-3</v>
      </c>
      <c r="N412" s="11">
        <v>0</v>
      </c>
      <c r="O412" s="11">
        <v>0</v>
      </c>
      <c r="P412" s="11">
        <v>0</v>
      </c>
      <c r="Q412" s="11">
        <v>1</v>
      </c>
    </row>
    <row r="413" spans="2:17" ht="14.25" x14ac:dyDescent="0.2">
      <c r="B413" s="28" t="s">
        <v>76</v>
      </c>
      <c r="C413" s="29" t="s">
        <v>43</v>
      </c>
      <c r="D413" s="10" t="s">
        <v>5</v>
      </c>
      <c r="E413" s="20">
        <v>0.88908276515273665</v>
      </c>
      <c r="F413" s="11">
        <v>0</v>
      </c>
      <c r="G413" s="11">
        <v>1.38302421403133E-2</v>
      </c>
      <c r="H413" s="11">
        <v>7.8130671052526482E-2</v>
      </c>
      <c r="I413" s="11">
        <v>9.5032236261016461E-3</v>
      </c>
      <c r="J413" s="11">
        <v>0</v>
      </c>
      <c r="K413" s="11">
        <v>9.4530980283220219E-3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1.0000000000000002</v>
      </c>
    </row>
    <row r="414" spans="2:17" ht="14.25" x14ac:dyDescent="0.2">
      <c r="B414" s="28" t="s">
        <v>76</v>
      </c>
      <c r="C414" s="29" t="s">
        <v>43</v>
      </c>
      <c r="D414" s="10" t="s">
        <v>6</v>
      </c>
      <c r="E414" s="20">
        <v>0.97480272896342002</v>
      </c>
      <c r="F414" s="11">
        <v>0</v>
      </c>
      <c r="G414" s="11">
        <v>1.5209102481727281E-3</v>
      </c>
      <c r="H414" s="11">
        <v>0</v>
      </c>
      <c r="I414" s="11">
        <v>0</v>
      </c>
      <c r="J414" s="11">
        <v>0</v>
      </c>
      <c r="K414" s="11">
        <v>0</v>
      </c>
      <c r="L414" s="11">
        <v>2.6447044970335188E-3</v>
      </c>
      <c r="M414" s="11">
        <v>2.103165629137373E-2</v>
      </c>
      <c r="N414" s="11">
        <v>0</v>
      </c>
      <c r="O414" s="11">
        <v>0</v>
      </c>
      <c r="P414" s="11">
        <v>0</v>
      </c>
      <c r="Q414" s="11">
        <v>1</v>
      </c>
    </row>
    <row r="415" spans="2:17" ht="14.25" x14ac:dyDescent="0.2">
      <c r="B415" s="28" t="s">
        <v>76</v>
      </c>
      <c r="C415" s="29" t="s">
        <v>43</v>
      </c>
      <c r="D415" s="10" t="s">
        <v>7</v>
      </c>
      <c r="E415" s="20">
        <v>1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0.99999999999999978</v>
      </c>
    </row>
    <row r="416" spans="2:17" ht="14.25" x14ac:dyDescent="0.2">
      <c r="B416" s="28" t="s">
        <v>76</v>
      </c>
      <c r="C416" s="29" t="s">
        <v>43</v>
      </c>
      <c r="D416" s="10" t="s">
        <v>8</v>
      </c>
      <c r="E416" s="20">
        <v>0.9652865974837046</v>
      </c>
      <c r="F416" s="11">
        <v>6.6053186227511768E-3</v>
      </c>
      <c r="G416" s="11">
        <v>0</v>
      </c>
      <c r="H416" s="11">
        <v>8.3932076793332699E-3</v>
      </c>
      <c r="I416" s="11">
        <v>0</v>
      </c>
      <c r="J416" s="11">
        <v>0</v>
      </c>
      <c r="K416" s="11">
        <v>1.9714876214210753E-2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1.0000000000000002</v>
      </c>
    </row>
    <row r="417" spans="2:17" ht="14.25" x14ac:dyDescent="0.2">
      <c r="B417" s="28" t="s">
        <v>76</v>
      </c>
      <c r="C417" s="29" t="s">
        <v>43</v>
      </c>
      <c r="D417" s="10" t="s">
        <v>9</v>
      </c>
      <c r="E417" s="20">
        <v>1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1.0000000000000002</v>
      </c>
    </row>
    <row r="418" spans="2:17" ht="14.25" x14ac:dyDescent="0.2">
      <c r="B418" s="28" t="s">
        <v>76</v>
      </c>
      <c r="C418" s="29" t="s">
        <v>43</v>
      </c>
      <c r="D418" s="10" t="s">
        <v>10</v>
      </c>
      <c r="E418" s="20">
        <v>1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1.0000000000000004</v>
      </c>
    </row>
    <row r="419" spans="2:17" ht="14.25" x14ac:dyDescent="0.2">
      <c r="B419" s="28" t="s">
        <v>76</v>
      </c>
      <c r="C419" s="29" t="s">
        <v>43</v>
      </c>
      <c r="D419" s="10" t="s">
        <v>11</v>
      </c>
      <c r="E419" s="20">
        <v>1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1</v>
      </c>
    </row>
    <row r="420" spans="2:17" ht="14.25" x14ac:dyDescent="0.2">
      <c r="B420" s="28" t="s">
        <v>76</v>
      </c>
      <c r="C420" s="29" t="s">
        <v>43</v>
      </c>
      <c r="D420" s="10" t="s">
        <v>12</v>
      </c>
      <c r="E420" s="20">
        <v>0.97212290397090029</v>
      </c>
      <c r="F420" s="11">
        <v>0</v>
      </c>
      <c r="G420" s="11">
        <v>1.0267884033107143E-2</v>
      </c>
      <c r="H420" s="11">
        <v>0</v>
      </c>
      <c r="I420" s="11">
        <v>0</v>
      </c>
      <c r="J420" s="11">
        <v>0</v>
      </c>
      <c r="K420" s="11">
        <v>3.8175626473442542E-3</v>
      </c>
      <c r="L420" s="11">
        <v>0</v>
      </c>
      <c r="M420" s="11">
        <v>1.3791649348648492E-2</v>
      </c>
      <c r="N420" s="11">
        <v>0</v>
      </c>
      <c r="O420" s="11">
        <v>0</v>
      </c>
      <c r="P420" s="11">
        <v>0</v>
      </c>
      <c r="Q420" s="11">
        <v>1</v>
      </c>
    </row>
    <row r="421" spans="2:17" ht="14.25" x14ac:dyDescent="0.2">
      <c r="B421" s="28" t="s">
        <v>76</v>
      </c>
      <c r="C421" s="29" t="s">
        <v>43</v>
      </c>
      <c r="D421" s="10" t="s">
        <v>13</v>
      </c>
      <c r="E421" s="20">
        <v>0.99535483253216495</v>
      </c>
      <c r="F421" s="11">
        <v>0</v>
      </c>
      <c r="G421" s="11">
        <v>0</v>
      </c>
      <c r="H421" s="11">
        <v>4.6451674678349847E-3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0.99999999999999967</v>
      </c>
    </row>
    <row r="422" spans="2:17" ht="15" x14ac:dyDescent="0.25">
      <c r="B422" s="28" t="s">
        <v>76</v>
      </c>
      <c r="C422" s="29" t="s">
        <v>43</v>
      </c>
      <c r="D422" s="9" t="s">
        <v>14</v>
      </c>
      <c r="E422" s="22">
        <v>0.98385568181430483</v>
      </c>
      <c r="F422" s="12">
        <v>5.7519791880442648E-4</v>
      </c>
      <c r="G422" s="12">
        <v>1.3638810406551368E-3</v>
      </c>
      <c r="H422" s="12">
        <v>4.7779561295092903E-3</v>
      </c>
      <c r="I422" s="12">
        <v>6.6531290522303373E-4</v>
      </c>
      <c r="J422" s="12">
        <v>0</v>
      </c>
      <c r="K422" s="12">
        <v>2.5382806168256881E-3</v>
      </c>
      <c r="L422" s="12">
        <v>7.612345987249603E-4</v>
      </c>
      <c r="M422" s="12">
        <v>5.4624549759528006E-3</v>
      </c>
      <c r="N422" s="12">
        <v>0</v>
      </c>
      <c r="O422" s="12">
        <v>0</v>
      </c>
      <c r="P422" s="12">
        <v>0</v>
      </c>
      <c r="Q422" s="12">
        <v>1.0000000000000002</v>
      </c>
    </row>
    <row r="423" spans="2:17" ht="14.25" x14ac:dyDescent="0.2">
      <c r="B423" s="28" t="s">
        <v>76</v>
      </c>
      <c r="C423" s="29" t="s">
        <v>44</v>
      </c>
      <c r="D423" s="10" t="s">
        <v>2</v>
      </c>
      <c r="E423" s="20">
        <v>1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0.99999999999999989</v>
      </c>
    </row>
    <row r="424" spans="2:17" ht="14.25" x14ac:dyDescent="0.2">
      <c r="B424" s="28" t="s">
        <v>76</v>
      </c>
      <c r="C424" s="29" t="s">
        <v>44</v>
      </c>
      <c r="D424" s="10" t="s">
        <v>3</v>
      </c>
      <c r="E424" s="20">
        <v>0.97345534561791558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2.6544654382084563E-2</v>
      </c>
      <c r="N424" s="11">
        <v>0</v>
      </c>
      <c r="O424" s="11">
        <v>0</v>
      </c>
      <c r="P424" s="11">
        <v>0</v>
      </c>
      <c r="Q424" s="11">
        <v>1.0000000000000002</v>
      </c>
    </row>
    <row r="425" spans="2:17" ht="14.25" x14ac:dyDescent="0.2">
      <c r="B425" s="28" t="s">
        <v>76</v>
      </c>
      <c r="C425" s="29" t="s">
        <v>44</v>
      </c>
      <c r="D425" s="10" t="s">
        <v>4</v>
      </c>
      <c r="E425" s="20">
        <v>0.94682884171386694</v>
      </c>
      <c r="F425" s="11">
        <v>0</v>
      </c>
      <c r="G425" s="11">
        <v>0</v>
      </c>
      <c r="H425" s="11">
        <v>2.1843583938960378E-2</v>
      </c>
      <c r="I425" s="11">
        <v>0</v>
      </c>
      <c r="J425" s="11">
        <v>0</v>
      </c>
      <c r="K425" s="11">
        <v>3.1327574347172642E-2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1.0000000000000004</v>
      </c>
    </row>
    <row r="426" spans="2:17" ht="14.25" x14ac:dyDescent="0.2">
      <c r="B426" s="28" t="s">
        <v>76</v>
      </c>
      <c r="C426" s="29" t="s">
        <v>44</v>
      </c>
      <c r="D426" s="10" t="s">
        <v>5</v>
      </c>
      <c r="E426" s="20">
        <v>0.98806555419546882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1.1934445804531275E-2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1</v>
      </c>
    </row>
    <row r="427" spans="2:17" ht="14.25" x14ac:dyDescent="0.2">
      <c r="B427" s="28" t="s">
        <v>76</v>
      </c>
      <c r="C427" s="29" t="s">
        <v>44</v>
      </c>
      <c r="D427" s="10" t="s">
        <v>6</v>
      </c>
      <c r="E427" s="20">
        <v>0.913562588464922</v>
      </c>
      <c r="F427" s="11">
        <v>5.4209759999987771E-3</v>
      </c>
      <c r="G427" s="11">
        <v>1.9400990858795791E-2</v>
      </c>
      <c r="H427" s="11">
        <v>4.4853560230005271E-3</v>
      </c>
      <c r="I427" s="11">
        <v>2.7273234626388431E-2</v>
      </c>
      <c r="J427" s="11">
        <v>0</v>
      </c>
      <c r="K427" s="11">
        <v>1.5160337035705209E-2</v>
      </c>
      <c r="L427" s="11">
        <v>3.1225048165858717E-3</v>
      </c>
      <c r="M427" s="11">
        <v>1.1574012174603309E-2</v>
      </c>
      <c r="N427" s="11">
        <v>0</v>
      </c>
      <c r="O427" s="11">
        <v>0</v>
      </c>
      <c r="P427" s="11">
        <v>0</v>
      </c>
      <c r="Q427" s="11">
        <v>0.99999999999999967</v>
      </c>
    </row>
    <row r="428" spans="2:17" ht="14.25" x14ac:dyDescent="0.2">
      <c r="B428" s="28" t="s">
        <v>76</v>
      </c>
      <c r="C428" s="29" t="s">
        <v>44</v>
      </c>
      <c r="D428" s="10" t="s">
        <v>7</v>
      </c>
      <c r="E428" s="20">
        <v>1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1.0000000000000002</v>
      </c>
    </row>
    <row r="429" spans="2:17" ht="14.25" x14ac:dyDescent="0.2">
      <c r="B429" s="28" t="s">
        <v>76</v>
      </c>
      <c r="C429" s="29" t="s">
        <v>44</v>
      </c>
      <c r="D429" s="10" t="s">
        <v>8</v>
      </c>
      <c r="E429" s="20">
        <v>0.96463358898399554</v>
      </c>
      <c r="F429" s="11">
        <v>0</v>
      </c>
      <c r="G429" s="11">
        <v>4.467725754300037E-3</v>
      </c>
      <c r="H429" s="11">
        <v>3.5863118210153274E-3</v>
      </c>
      <c r="I429" s="11">
        <v>0</v>
      </c>
      <c r="J429" s="11">
        <v>3.0994670913365263E-3</v>
      </c>
      <c r="K429" s="11">
        <v>1.6807383679394716E-2</v>
      </c>
      <c r="L429" s="11">
        <v>0</v>
      </c>
      <c r="M429" s="11">
        <v>7.4055226699578994E-3</v>
      </c>
      <c r="N429" s="11">
        <v>0</v>
      </c>
      <c r="O429" s="11">
        <v>0</v>
      </c>
      <c r="P429" s="11">
        <v>0</v>
      </c>
      <c r="Q429" s="11">
        <v>1.0000000000000002</v>
      </c>
    </row>
    <row r="430" spans="2:17" ht="14.25" x14ac:dyDescent="0.2">
      <c r="B430" s="28" t="s">
        <v>76</v>
      </c>
      <c r="C430" s="29" t="s">
        <v>44</v>
      </c>
      <c r="D430" s="10" t="s">
        <v>9</v>
      </c>
      <c r="E430" s="20">
        <v>0.98653639250667202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1.3463607493327963E-2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1.0000000000000002</v>
      </c>
    </row>
    <row r="431" spans="2:17" ht="14.25" x14ac:dyDescent="0.2">
      <c r="B431" s="28" t="s">
        <v>76</v>
      </c>
      <c r="C431" s="29" t="s">
        <v>44</v>
      </c>
      <c r="D431" s="10" t="s">
        <v>10</v>
      </c>
      <c r="E431" s="20">
        <v>0.97393656230656611</v>
      </c>
      <c r="F431" s="11">
        <v>2.3785710761396791E-3</v>
      </c>
      <c r="G431" s="11">
        <v>8.8357375802390684E-3</v>
      </c>
      <c r="H431" s="11">
        <v>7.2100971941538626E-3</v>
      </c>
      <c r="I431" s="11">
        <v>0</v>
      </c>
      <c r="J431" s="11">
        <v>1.4714855897034191E-3</v>
      </c>
      <c r="K431" s="11">
        <v>2.8347713625343032E-3</v>
      </c>
      <c r="L431" s="11">
        <v>0</v>
      </c>
      <c r="M431" s="11">
        <v>3.3327748906633063E-3</v>
      </c>
      <c r="N431" s="11">
        <v>0</v>
      </c>
      <c r="O431" s="11">
        <v>0</v>
      </c>
      <c r="P431" s="11">
        <v>0</v>
      </c>
      <c r="Q431" s="11">
        <v>0.99999999999999944</v>
      </c>
    </row>
    <row r="432" spans="2:17" ht="14.25" x14ac:dyDescent="0.2">
      <c r="B432" s="28" t="s">
        <v>76</v>
      </c>
      <c r="C432" s="29" t="s">
        <v>44</v>
      </c>
      <c r="D432" s="10" t="s">
        <v>11</v>
      </c>
      <c r="E432" s="20">
        <v>1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0.99999999999999978</v>
      </c>
    </row>
    <row r="433" spans="2:17" ht="14.25" x14ac:dyDescent="0.2">
      <c r="B433" s="28" t="s">
        <v>76</v>
      </c>
      <c r="C433" s="29" t="s">
        <v>44</v>
      </c>
      <c r="D433" s="10" t="s">
        <v>12</v>
      </c>
      <c r="E433" s="20">
        <v>0.98816984920111217</v>
      </c>
      <c r="F433" s="11">
        <v>0</v>
      </c>
      <c r="G433" s="11">
        <v>0</v>
      </c>
      <c r="H433" s="11">
        <v>2.814469908556258E-3</v>
      </c>
      <c r="I433" s="11">
        <v>0</v>
      </c>
      <c r="J433" s="11">
        <v>0</v>
      </c>
      <c r="K433" s="11">
        <v>9.015680890331593E-3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1</v>
      </c>
    </row>
    <row r="434" spans="2:17" ht="14.25" x14ac:dyDescent="0.2">
      <c r="B434" s="28" t="s">
        <v>76</v>
      </c>
      <c r="C434" s="29" t="s">
        <v>44</v>
      </c>
      <c r="D434" s="10" t="s">
        <v>13</v>
      </c>
      <c r="E434" s="20">
        <v>1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1</v>
      </c>
    </row>
    <row r="435" spans="2:17" ht="15" x14ac:dyDescent="0.25">
      <c r="B435" s="28" t="s">
        <v>76</v>
      </c>
      <c r="C435" s="29" t="s">
        <v>44</v>
      </c>
      <c r="D435" s="9" t="s">
        <v>14</v>
      </c>
      <c r="E435" s="22">
        <v>0.96883769703062073</v>
      </c>
      <c r="F435" s="12">
        <v>1.2939959753865285E-3</v>
      </c>
      <c r="G435" s="12">
        <v>5.1700654311292336E-3</v>
      </c>
      <c r="H435" s="12">
        <v>3.4441264712768015E-3</v>
      </c>
      <c r="I435" s="12">
        <v>6.1718665158762235E-3</v>
      </c>
      <c r="J435" s="12">
        <v>4.0920234553854369E-4</v>
      </c>
      <c r="K435" s="12">
        <v>9.3926407526983072E-3</v>
      </c>
      <c r="L435" s="12">
        <v>7.0661522870859271E-4</v>
      </c>
      <c r="M435" s="12">
        <v>4.573790248765061E-3</v>
      </c>
      <c r="N435" s="12">
        <v>0</v>
      </c>
      <c r="O435" s="12">
        <v>0</v>
      </c>
      <c r="P435" s="12">
        <v>0</v>
      </c>
      <c r="Q435" s="12">
        <v>1</v>
      </c>
    </row>
    <row r="436" spans="2:17" ht="14.25" x14ac:dyDescent="0.2">
      <c r="B436" s="28" t="s">
        <v>76</v>
      </c>
      <c r="C436" s="29" t="s">
        <v>45</v>
      </c>
      <c r="D436" s="10" t="s">
        <v>2</v>
      </c>
      <c r="E436" s="20">
        <v>1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1</v>
      </c>
    </row>
    <row r="437" spans="2:17" ht="14.25" x14ac:dyDescent="0.2">
      <c r="B437" s="28" t="s">
        <v>76</v>
      </c>
      <c r="C437" s="29" t="s">
        <v>45</v>
      </c>
      <c r="D437" s="10" t="s">
        <v>3</v>
      </c>
      <c r="E437" s="20">
        <v>1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1.0000000000000002</v>
      </c>
    </row>
    <row r="438" spans="2:17" ht="14.25" x14ac:dyDescent="0.2">
      <c r="B438" s="28" t="s">
        <v>76</v>
      </c>
      <c r="C438" s="29" t="s">
        <v>45</v>
      </c>
      <c r="D438" s="10" t="s">
        <v>4</v>
      </c>
      <c r="E438" s="20">
        <v>0.98297759345370694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1.7022406546293112E-2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0.99999999999999989</v>
      </c>
    </row>
    <row r="439" spans="2:17" ht="14.25" x14ac:dyDescent="0.2">
      <c r="B439" s="28" t="s">
        <v>76</v>
      </c>
      <c r="C439" s="29" t="s">
        <v>45</v>
      </c>
      <c r="D439" s="10" t="s">
        <v>5</v>
      </c>
      <c r="E439" s="20">
        <v>0.99567535971683829</v>
      </c>
      <c r="F439" s="11">
        <v>0</v>
      </c>
      <c r="G439" s="11">
        <v>0</v>
      </c>
      <c r="H439" s="11">
        <v>4.3246402831618415E-3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0.99999999999999978</v>
      </c>
    </row>
    <row r="440" spans="2:17" ht="14.25" x14ac:dyDescent="0.2">
      <c r="B440" s="28" t="s">
        <v>76</v>
      </c>
      <c r="C440" s="29" t="s">
        <v>45</v>
      </c>
      <c r="D440" s="10" t="s">
        <v>6</v>
      </c>
      <c r="E440" s="20">
        <v>0.96212095748384108</v>
      </c>
      <c r="F440" s="11">
        <v>0</v>
      </c>
      <c r="G440" s="11">
        <v>3.833052116787845E-3</v>
      </c>
      <c r="H440" s="11">
        <v>1.0676342610031385E-2</v>
      </c>
      <c r="I440" s="11">
        <v>4.4694666936964987E-3</v>
      </c>
      <c r="J440" s="11">
        <v>0</v>
      </c>
      <c r="K440" s="11">
        <v>1.8900181095643037E-2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0.99999999999999956</v>
      </c>
    </row>
    <row r="441" spans="2:17" ht="14.25" x14ac:dyDescent="0.2">
      <c r="B441" s="28" t="s">
        <v>76</v>
      </c>
      <c r="C441" s="29" t="s">
        <v>45</v>
      </c>
      <c r="D441" s="10" t="s">
        <v>7</v>
      </c>
      <c r="E441" s="20">
        <v>0.97497247236362716</v>
      </c>
      <c r="F441" s="11">
        <v>0</v>
      </c>
      <c r="G441" s="11">
        <v>2.5027527636372757E-2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0.99999999999999989</v>
      </c>
    </row>
    <row r="442" spans="2:17" ht="14.25" x14ac:dyDescent="0.2">
      <c r="B442" s="28" t="s">
        <v>76</v>
      </c>
      <c r="C442" s="29" t="s">
        <v>45</v>
      </c>
      <c r="D442" s="10" t="s">
        <v>8</v>
      </c>
      <c r="E442" s="20">
        <v>0.92345549170924512</v>
      </c>
      <c r="F442" s="11">
        <v>0</v>
      </c>
      <c r="G442" s="11">
        <v>7.1757034712846323E-3</v>
      </c>
      <c r="H442" s="11">
        <v>5.7525265069616792E-3</v>
      </c>
      <c r="I442" s="11">
        <v>5.5385476096496159E-3</v>
      </c>
      <c r="J442" s="11">
        <v>0</v>
      </c>
      <c r="K442" s="11">
        <v>0</v>
      </c>
      <c r="L442" s="11">
        <v>0</v>
      </c>
      <c r="M442" s="11">
        <v>5.8077730702858953E-2</v>
      </c>
      <c r="N442" s="11">
        <v>0</v>
      </c>
      <c r="O442" s="11">
        <v>0</v>
      </c>
      <c r="P442" s="11">
        <v>0</v>
      </c>
      <c r="Q442" s="11">
        <v>1</v>
      </c>
    </row>
    <row r="443" spans="2:17" ht="14.25" x14ac:dyDescent="0.2">
      <c r="B443" s="28" t="s">
        <v>76</v>
      </c>
      <c r="C443" s="29" t="s">
        <v>45</v>
      </c>
      <c r="D443" s="10" t="s">
        <v>9</v>
      </c>
      <c r="E443" s="20">
        <v>1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0.99999999999999989</v>
      </c>
    </row>
    <row r="444" spans="2:17" ht="14.25" x14ac:dyDescent="0.2">
      <c r="B444" s="28" t="s">
        <v>76</v>
      </c>
      <c r="C444" s="29" t="s">
        <v>45</v>
      </c>
      <c r="D444" s="10" t="s">
        <v>10</v>
      </c>
      <c r="E444" s="20">
        <v>1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1.0000000000000007</v>
      </c>
    </row>
    <row r="445" spans="2:17" ht="14.25" x14ac:dyDescent="0.2">
      <c r="B445" s="28" t="s">
        <v>76</v>
      </c>
      <c r="C445" s="29" t="s">
        <v>45</v>
      </c>
      <c r="D445" s="10" t="s">
        <v>11</v>
      </c>
      <c r="E445" s="20">
        <v>0.99704641547200268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2.9535845279973143E-3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1</v>
      </c>
    </row>
    <row r="446" spans="2:17" ht="14.25" x14ac:dyDescent="0.2">
      <c r="B446" s="28" t="s">
        <v>76</v>
      </c>
      <c r="C446" s="29" t="s">
        <v>45</v>
      </c>
      <c r="D446" s="10" t="s">
        <v>12</v>
      </c>
      <c r="E446" s="20">
        <v>1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1.0000000000000002</v>
      </c>
    </row>
    <row r="447" spans="2:17" ht="14.25" x14ac:dyDescent="0.2">
      <c r="B447" s="28" t="s">
        <v>76</v>
      </c>
      <c r="C447" s="29" t="s">
        <v>45</v>
      </c>
      <c r="D447" s="10" t="s">
        <v>13</v>
      </c>
      <c r="E447" s="20">
        <v>0.99542685566086786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4.5731443391321151E-3</v>
      </c>
      <c r="N447" s="11">
        <v>0</v>
      </c>
      <c r="O447" s="11">
        <v>0</v>
      </c>
      <c r="P447" s="11">
        <v>0</v>
      </c>
      <c r="Q447" s="11">
        <v>0.99999999999999978</v>
      </c>
    </row>
    <row r="448" spans="2:17" ht="15" x14ac:dyDescent="0.25">
      <c r="B448" s="28" t="s">
        <v>76</v>
      </c>
      <c r="C448" s="29" t="s">
        <v>45</v>
      </c>
      <c r="D448" s="9" t="s">
        <v>14</v>
      </c>
      <c r="E448" s="22">
        <v>0.97836239113716372</v>
      </c>
      <c r="F448" s="12">
        <v>0</v>
      </c>
      <c r="G448" s="12">
        <v>3.0083756263913019E-3</v>
      </c>
      <c r="H448" s="12">
        <v>3.1932509125188009E-3</v>
      </c>
      <c r="I448" s="12">
        <v>1.5861001444976829E-3</v>
      </c>
      <c r="J448" s="12">
        <v>0</v>
      </c>
      <c r="K448" s="12">
        <v>4.6579906688128288E-3</v>
      </c>
      <c r="L448" s="12">
        <v>0</v>
      </c>
      <c r="M448" s="12">
        <v>9.1918915106154724E-3</v>
      </c>
      <c r="N448" s="12">
        <v>0</v>
      </c>
      <c r="O448" s="12">
        <v>0</v>
      </c>
      <c r="P448" s="12">
        <v>0</v>
      </c>
      <c r="Q448" s="12">
        <v>1</v>
      </c>
    </row>
    <row r="449" spans="2:17" ht="14.25" x14ac:dyDescent="0.2">
      <c r="B449" s="28" t="s">
        <v>76</v>
      </c>
      <c r="C449" s="29" t="s">
        <v>46</v>
      </c>
      <c r="D449" s="10" t="s">
        <v>2</v>
      </c>
      <c r="E449" s="20">
        <v>1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0.99999999999999978</v>
      </c>
    </row>
    <row r="450" spans="2:17" ht="14.25" x14ac:dyDescent="0.2">
      <c r="B450" s="28" t="s">
        <v>76</v>
      </c>
      <c r="C450" s="29" t="s">
        <v>46</v>
      </c>
      <c r="D450" s="10" t="s">
        <v>3</v>
      </c>
      <c r="E450" s="20">
        <v>0.99417733486840587</v>
      </c>
      <c r="F450" s="11">
        <v>0</v>
      </c>
      <c r="G450" s="11">
        <v>0</v>
      </c>
      <c r="H450" s="11">
        <v>1.5247504249160941E-3</v>
      </c>
      <c r="I450" s="11">
        <v>0</v>
      </c>
      <c r="J450" s="11">
        <v>0</v>
      </c>
      <c r="K450" s="11">
        <v>2.5423167852465524E-3</v>
      </c>
      <c r="L450" s="11">
        <v>0</v>
      </c>
      <c r="M450" s="11">
        <v>1.7555979214314253E-3</v>
      </c>
      <c r="N450" s="11">
        <v>0</v>
      </c>
      <c r="O450" s="11">
        <v>0</v>
      </c>
      <c r="P450" s="11">
        <v>0</v>
      </c>
      <c r="Q450" s="11">
        <v>1.0000000000000002</v>
      </c>
    </row>
    <row r="451" spans="2:17" ht="14.25" x14ac:dyDescent="0.2">
      <c r="B451" s="28" t="s">
        <v>76</v>
      </c>
      <c r="C451" s="29" t="s">
        <v>46</v>
      </c>
      <c r="D451" s="10" t="s">
        <v>4</v>
      </c>
      <c r="E451" s="20">
        <v>0.9771700640209503</v>
      </c>
      <c r="F451" s="11">
        <v>0</v>
      </c>
      <c r="G451" s="11">
        <v>0</v>
      </c>
      <c r="H451" s="11">
        <v>1.7773494925212568E-3</v>
      </c>
      <c r="I451" s="11">
        <v>0</v>
      </c>
      <c r="J451" s="11">
        <v>0</v>
      </c>
      <c r="K451" s="11">
        <v>8.5260875682453639E-3</v>
      </c>
      <c r="L451" s="11">
        <v>0</v>
      </c>
      <c r="M451" s="11">
        <v>1.2526498918283153E-2</v>
      </c>
      <c r="N451" s="11">
        <v>0</v>
      </c>
      <c r="O451" s="11">
        <v>0</v>
      </c>
      <c r="P451" s="11">
        <v>0</v>
      </c>
      <c r="Q451" s="11">
        <v>1.0000000000000009</v>
      </c>
    </row>
    <row r="452" spans="2:17" ht="14.25" x14ac:dyDescent="0.2">
      <c r="B452" s="28" t="s">
        <v>76</v>
      </c>
      <c r="C452" s="29" t="s">
        <v>46</v>
      </c>
      <c r="D452" s="10" t="s">
        <v>5</v>
      </c>
      <c r="E452" s="20">
        <v>0.99333817219675413</v>
      </c>
      <c r="F452" s="11">
        <v>0</v>
      </c>
      <c r="G452" s="11">
        <v>0</v>
      </c>
      <c r="H452" s="11">
        <v>4.521212257388098E-3</v>
      </c>
      <c r="I452" s="11">
        <v>0</v>
      </c>
      <c r="J452" s="11">
        <v>0</v>
      </c>
      <c r="K452" s="11">
        <v>0</v>
      </c>
      <c r="L452" s="11">
        <v>2.140615545857922E-3</v>
      </c>
      <c r="M452" s="11">
        <v>0</v>
      </c>
      <c r="N452" s="11">
        <v>0</v>
      </c>
      <c r="O452" s="11">
        <v>0</v>
      </c>
      <c r="P452" s="11">
        <v>0</v>
      </c>
      <c r="Q452" s="11">
        <v>1.0000000000000002</v>
      </c>
    </row>
    <row r="453" spans="2:17" ht="14.25" x14ac:dyDescent="0.2">
      <c r="B453" s="28" t="s">
        <v>76</v>
      </c>
      <c r="C453" s="29" t="s">
        <v>46</v>
      </c>
      <c r="D453" s="10" t="s">
        <v>6</v>
      </c>
      <c r="E453" s="20">
        <v>0.95840079150937885</v>
      </c>
      <c r="F453" s="11">
        <v>6.550893914020794E-5</v>
      </c>
      <c r="G453" s="11">
        <v>0</v>
      </c>
      <c r="H453" s="11">
        <v>3.0662402735668988E-3</v>
      </c>
      <c r="I453" s="11">
        <v>0</v>
      </c>
      <c r="J453" s="11">
        <v>6.2876187890465417E-4</v>
      </c>
      <c r="K453" s="11">
        <v>2.8890274347107798E-2</v>
      </c>
      <c r="L453" s="11">
        <v>4.375179626625237E-4</v>
      </c>
      <c r="M453" s="11">
        <v>8.5109050892393633E-3</v>
      </c>
      <c r="N453" s="11">
        <v>0</v>
      </c>
      <c r="O453" s="11">
        <v>0</v>
      </c>
      <c r="P453" s="11">
        <v>0</v>
      </c>
      <c r="Q453" s="11">
        <v>1.0000000000000024</v>
      </c>
    </row>
    <row r="454" spans="2:17" ht="14.25" x14ac:dyDescent="0.2">
      <c r="B454" s="28" t="s">
        <v>76</v>
      </c>
      <c r="C454" s="29" t="s">
        <v>46</v>
      </c>
      <c r="D454" s="10" t="s">
        <v>7</v>
      </c>
      <c r="E454" s="20">
        <v>0.94533374897604217</v>
      </c>
      <c r="F454" s="11">
        <v>0</v>
      </c>
      <c r="G454" s="11">
        <v>4.8820229252538261E-2</v>
      </c>
      <c r="H454" s="11">
        <v>0</v>
      </c>
      <c r="I454" s="11">
        <v>0</v>
      </c>
      <c r="J454" s="11">
        <v>2.0991662521938387E-3</v>
      </c>
      <c r="K454" s="11">
        <v>3.7468555192258072E-3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1.0000000000000004</v>
      </c>
    </row>
    <row r="455" spans="2:17" ht="14.25" x14ac:dyDescent="0.2">
      <c r="B455" s="28" t="s">
        <v>76</v>
      </c>
      <c r="C455" s="29" t="s">
        <v>46</v>
      </c>
      <c r="D455" s="10" t="s">
        <v>8</v>
      </c>
      <c r="E455" s="20">
        <v>0.93801512267455478</v>
      </c>
      <c r="F455" s="11">
        <v>0</v>
      </c>
      <c r="G455" s="11">
        <v>2.6969075039549744E-2</v>
      </c>
      <c r="H455" s="11">
        <v>1.2517018814046953E-2</v>
      </c>
      <c r="I455" s="11">
        <v>4.1776374281921828E-3</v>
      </c>
      <c r="J455" s="11">
        <v>0</v>
      </c>
      <c r="K455" s="11">
        <v>1.6155289639454392E-2</v>
      </c>
      <c r="L455" s="11">
        <v>0</v>
      </c>
      <c r="M455" s="11">
        <v>2.1658564042017093E-3</v>
      </c>
      <c r="N455" s="11">
        <v>0</v>
      </c>
      <c r="O455" s="11">
        <v>0</v>
      </c>
      <c r="P455" s="11">
        <v>0</v>
      </c>
      <c r="Q455" s="11">
        <v>1</v>
      </c>
    </row>
    <row r="456" spans="2:17" ht="14.25" x14ac:dyDescent="0.2">
      <c r="B456" s="28" t="s">
        <v>76</v>
      </c>
      <c r="C456" s="29" t="s">
        <v>46</v>
      </c>
      <c r="D456" s="10" t="s">
        <v>9</v>
      </c>
      <c r="E456" s="20">
        <v>1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0.99999999999999989</v>
      </c>
    </row>
    <row r="457" spans="2:17" ht="14.25" x14ac:dyDescent="0.2">
      <c r="B457" s="28" t="s">
        <v>76</v>
      </c>
      <c r="C457" s="29" t="s">
        <v>46</v>
      </c>
      <c r="D457" s="10" t="s">
        <v>10</v>
      </c>
      <c r="E457" s="20">
        <v>0.9661328991723106</v>
      </c>
      <c r="F457" s="11">
        <v>0</v>
      </c>
      <c r="G457" s="11">
        <v>1.9387469101263932E-3</v>
      </c>
      <c r="H457" s="11">
        <v>5.7891988729290723E-4</v>
      </c>
      <c r="I457" s="11">
        <v>0</v>
      </c>
      <c r="J457" s="11">
        <v>0</v>
      </c>
      <c r="K457" s="11">
        <v>9.5019899508983052E-3</v>
      </c>
      <c r="L457" s="11">
        <v>0</v>
      </c>
      <c r="M457" s="11">
        <v>2.1847444079371642E-2</v>
      </c>
      <c r="N457" s="11">
        <v>0</v>
      </c>
      <c r="O457" s="11">
        <v>0</v>
      </c>
      <c r="P457" s="11">
        <v>0</v>
      </c>
      <c r="Q457" s="11">
        <v>0.99999999999999978</v>
      </c>
    </row>
    <row r="458" spans="2:17" ht="14.25" x14ac:dyDescent="0.2">
      <c r="B458" s="28" t="s">
        <v>76</v>
      </c>
      <c r="C458" s="29" t="s">
        <v>46</v>
      </c>
      <c r="D458" s="10" t="s">
        <v>11</v>
      </c>
      <c r="E458" s="20">
        <v>1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1.0000000000000009</v>
      </c>
    </row>
    <row r="459" spans="2:17" ht="14.25" x14ac:dyDescent="0.2">
      <c r="B459" s="28" t="s">
        <v>76</v>
      </c>
      <c r="C459" s="29" t="s">
        <v>46</v>
      </c>
      <c r="D459" s="10" t="s">
        <v>12</v>
      </c>
      <c r="E459" s="20">
        <v>0.82202435623402437</v>
      </c>
      <c r="F459" s="11">
        <v>0</v>
      </c>
      <c r="G459" s="11">
        <v>0</v>
      </c>
      <c r="H459" s="11">
        <v>2.9882476426087368E-2</v>
      </c>
      <c r="I459" s="11">
        <v>1.0408414059851719E-2</v>
      </c>
      <c r="J459" s="11">
        <v>3.9623430511381008E-3</v>
      </c>
      <c r="K459" s="11">
        <v>5.5694800240330501E-2</v>
      </c>
      <c r="L459" s="11">
        <v>6.8171052117140363E-2</v>
      </c>
      <c r="M459" s="11">
        <v>9.8565578714283932E-3</v>
      </c>
      <c r="N459" s="11">
        <v>0</v>
      </c>
      <c r="O459" s="11">
        <v>0</v>
      </c>
      <c r="P459" s="11">
        <v>0</v>
      </c>
      <c r="Q459" s="11">
        <v>1.0000000000000007</v>
      </c>
    </row>
    <row r="460" spans="2:17" ht="14.25" x14ac:dyDescent="0.2">
      <c r="B460" s="28" t="s">
        <v>76</v>
      </c>
      <c r="C460" s="29" t="s">
        <v>46</v>
      </c>
      <c r="D460" s="10" t="s">
        <v>13</v>
      </c>
      <c r="E460" s="20">
        <v>0.99461911783274282</v>
      </c>
      <c r="F460" s="11">
        <v>0</v>
      </c>
      <c r="G460" s="11">
        <v>0</v>
      </c>
      <c r="H460" s="11">
        <v>2.2375159206676283E-3</v>
      </c>
      <c r="I460" s="11">
        <v>0</v>
      </c>
      <c r="J460" s="11">
        <v>0</v>
      </c>
      <c r="K460" s="11">
        <v>2.6794302980099644E-3</v>
      </c>
      <c r="L460" s="11">
        <v>0</v>
      </c>
      <c r="M460" s="11">
        <v>4.6393594857961466E-4</v>
      </c>
      <c r="N460" s="11">
        <v>0</v>
      </c>
      <c r="O460" s="11">
        <v>0</v>
      </c>
      <c r="P460" s="11">
        <v>0</v>
      </c>
      <c r="Q460" s="11">
        <v>0.99999999999999956</v>
      </c>
    </row>
    <row r="461" spans="2:17" ht="15" x14ac:dyDescent="0.25">
      <c r="B461" s="28" t="s">
        <v>76</v>
      </c>
      <c r="C461" s="29" t="s">
        <v>46</v>
      </c>
      <c r="D461" s="9" t="s">
        <v>14</v>
      </c>
      <c r="E461" s="22">
        <v>0.96144614207814871</v>
      </c>
      <c r="F461" s="12">
        <v>9.2770986073624295E-6</v>
      </c>
      <c r="G461" s="12">
        <v>9.5627968782268941E-3</v>
      </c>
      <c r="H461" s="12">
        <v>4.9065896142039553E-3</v>
      </c>
      <c r="I461" s="12">
        <v>1.2830364065537249E-3</v>
      </c>
      <c r="J461" s="12">
        <v>7.4454919639482396E-4</v>
      </c>
      <c r="K461" s="12">
        <v>1.2215036081762175E-2</v>
      </c>
      <c r="L461" s="12">
        <v>6.1558727288020159E-3</v>
      </c>
      <c r="M461" s="12">
        <v>3.6766999173002998E-3</v>
      </c>
      <c r="N461" s="12">
        <v>0</v>
      </c>
      <c r="O461" s="12">
        <v>0</v>
      </c>
      <c r="P461" s="12">
        <v>0</v>
      </c>
      <c r="Q461" s="12">
        <v>1.0000000000000004</v>
      </c>
    </row>
    <row r="462" spans="2:17" ht="14.25" x14ac:dyDescent="0.2">
      <c r="B462" s="28" t="s">
        <v>76</v>
      </c>
      <c r="C462" s="29" t="s">
        <v>47</v>
      </c>
      <c r="D462" s="10" t="s">
        <v>2</v>
      </c>
      <c r="E462" s="20">
        <v>1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1</v>
      </c>
    </row>
    <row r="463" spans="2:17" ht="14.25" x14ac:dyDescent="0.2">
      <c r="B463" s="28" t="s">
        <v>76</v>
      </c>
      <c r="C463" s="29" t="s">
        <v>47</v>
      </c>
      <c r="D463" s="10" t="s">
        <v>3</v>
      </c>
      <c r="E463" s="20">
        <v>0.97625409022770493</v>
      </c>
      <c r="F463" s="11">
        <v>2.3745909772295137E-2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0.99999999999999978</v>
      </c>
    </row>
    <row r="464" spans="2:17" ht="14.25" x14ac:dyDescent="0.2">
      <c r="B464" s="28" t="s">
        <v>76</v>
      </c>
      <c r="C464" s="29" t="s">
        <v>47</v>
      </c>
      <c r="D464" s="10" t="s">
        <v>4</v>
      </c>
      <c r="E464" s="20">
        <v>0.97120882243640583</v>
      </c>
      <c r="F464" s="11">
        <v>0</v>
      </c>
      <c r="G464" s="11">
        <v>0</v>
      </c>
      <c r="H464" s="11">
        <v>0</v>
      </c>
      <c r="I464" s="11">
        <v>0</v>
      </c>
      <c r="J464" s="11">
        <v>2.8791177563594009E-2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0.99999999999999989</v>
      </c>
    </row>
    <row r="465" spans="2:17" ht="14.25" x14ac:dyDescent="0.2">
      <c r="B465" s="28" t="s">
        <v>76</v>
      </c>
      <c r="C465" s="29" t="s">
        <v>47</v>
      </c>
      <c r="D465" s="10" t="s">
        <v>5</v>
      </c>
      <c r="E465" s="20">
        <v>0.98998377141012672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1.0016228589873223E-2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0.99999999999999989</v>
      </c>
    </row>
    <row r="466" spans="2:17" ht="14.25" x14ac:dyDescent="0.2">
      <c r="B466" s="28" t="s">
        <v>76</v>
      </c>
      <c r="C466" s="29" t="s">
        <v>47</v>
      </c>
      <c r="D466" s="10" t="s">
        <v>6</v>
      </c>
      <c r="E466" s="20">
        <v>0.88601226655552046</v>
      </c>
      <c r="F466" s="11">
        <v>4.4424306996611682E-3</v>
      </c>
      <c r="G466" s="11">
        <v>4.7653384642013255E-2</v>
      </c>
      <c r="H466" s="11">
        <v>3.9886884532971852E-2</v>
      </c>
      <c r="I466" s="11">
        <v>0</v>
      </c>
      <c r="J466" s="11">
        <v>0</v>
      </c>
      <c r="K466" s="11">
        <v>0</v>
      </c>
      <c r="L466" s="11">
        <v>8.350836629962553E-3</v>
      </c>
      <c r="M466" s="11">
        <v>1.3654196939870885E-2</v>
      </c>
      <c r="N466" s="11">
        <v>0</v>
      </c>
      <c r="O466" s="11">
        <v>0</v>
      </c>
      <c r="P466" s="11">
        <v>0</v>
      </c>
      <c r="Q466" s="11">
        <v>0.99999999999999944</v>
      </c>
    </row>
    <row r="467" spans="2:17" ht="14.25" x14ac:dyDescent="0.2">
      <c r="B467" s="28" t="s">
        <v>76</v>
      </c>
      <c r="C467" s="29" t="s">
        <v>47</v>
      </c>
      <c r="D467" s="10" t="s">
        <v>7</v>
      </c>
      <c r="E467" s="20">
        <v>0.99066871341426477</v>
      </c>
      <c r="F467" s="11">
        <v>0</v>
      </c>
      <c r="G467" s="11">
        <v>0</v>
      </c>
      <c r="H467" s="11">
        <v>0</v>
      </c>
      <c r="I467" s="11">
        <v>9.3312865857351334E-3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0.99999999999999989</v>
      </c>
    </row>
    <row r="468" spans="2:17" ht="14.25" x14ac:dyDescent="0.2">
      <c r="B468" s="28" t="s">
        <v>76</v>
      </c>
      <c r="C468" s="29" t="s">
        <v>47</v>
      </c>
      <c r="D468" s="10" t="s">
        <v>8</v>
      </c>
      <c r="E468" s="20">
        <v>0.98042885992364248</v>
      </c>
      <c r="F468" s="11">
        <v>3.6235428906262737E-3</v>
      </c>
      <c r="G468" s="11">
        <v>0</v>
      </c>
      <c r="H468" s="11">
        <v>0</v>
      </c>
      <c r="I468" s="11">
        <v>0</v>
      </c>
      <c r="J468" s="11">
        <v>0</v>
      </c>
      <c r="K468" s="11">
        <v>1.5947597185731289E-2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1.0000000000000002</v>
      </c>
    </row>
    <row r="469" spans="2:17" ht="14.25" x14ac:dyDescent="0.2">
      <c r="B469" s="28" t="s">
        <v>76</v>
      </c>
      <c r="C469" s="29" t="s">
        <v>47</v>
      </c>
      <c r="D469" s="10" t="s">
        <v>9</v>
      </c>
      <c r="E469" s="20">
        <v>1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0.99999999999999978</v>
      </c>
    </row>
    <row r="470" spans="2:17" ht="14.25" x14ac:dyDescent="0.2">
      <c r="B470" s="28" t="s">
        <v>76</v>
      </c>
      <c r="C470" s="29" t="s">
        <v>47</v>
      </c>
      <c r="D470" s="10" t="s">
        <v>10</v>
      </c>
      <c r="E470" s="20">
        <v>0.92355691037988397</v>
      </c>
      <c r="F470" s="11">
        <v>4.3373841268622045E-3</v>
      </c>
      <c r="G470" s="11">
        <v>7.4934510792185535E-3</v>
      </c>
      <c r="H470" s="11">
        <v>1.1052244494458066E-2</v>
      </c>
      <c r="I470" s="11">
        <v>0</v>
      </c>
      <c r="J470" s="11">
        <v>0</v>
      </c>
      <c r="K470" s="11">
        <v>3.1408506649690578E-3</v>
      </c>
      <c r="L470" s="11">
        <v>7.2598725704307813E-3</v>
      </c>
      <c r="M470" s="11">
        <v>4.3159286684177366E-2</v>
      </c>
      <c r="N470" s="11">
        <v>0</v>
      </c>
      <c r="O470" s="11">
        <v>0</v>
      </c>
      <c r="P470" s="11">
        <v>0</v>
      </c>
      <c r="Q470" s="11">
        <v>1</v>
      </c>
    </row>
    <row r="471" spans="2:17" ht="14.25" x14ac:dyDescent="0.2">
      <c r="B471" s="28" t="s">
        <v>76</v>
      </c>
      <c r="C471" s="29" t="s">
        <v>47</v>
      </c>
      <c r="D471" s="10" t="s">
        <v>11</v>
      </c>
      <c r="E471" s="20">
        <v>0.99649410550964646</v>
      </c>
      <c r="F471" s="11">
        <v>3.5058944903534482E-3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0.99999999999999956</v>
      </c>
    </row>
    <row r="472" spans="2:17" ht="14.25" x14ac:dyDescent="0.2">
      <c r="B472" s="28" t="s">
        <v>76</v>
      </c>
      <c r="C472" s="29" t="s">
        <v>47</v>
      </c>
      <c r="D472" s="10" t="s">
        <v>12</v>
      </c>
      <c r="E472" s="20">
        <v>0.99181112411757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8.1888758824299277E-3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0.99999999999999978</v>
      </c>
    </row>
    <row r="473" spans="2:17" ht="14.25" x14ac:dyDescent="0.2">
      <c r="B473" s="28" t="s">
        <v>76</v>
      </c>
      <c r="C473" s="29" t="s">
        <v>47</v>
      </c>
      <c r="D473" s="10" t="s">
        <v>13</v>
      </c>
      <c r="E473" s="20">
        <v>0.97463202349089539</v>
      </c>
      <c r="F473" s="11">
        <v>0</v>
      </c>
      <c r="G473" s="11">
        <v>2.5367976509104648E-2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1</v>
      </c>
    </row>
    <row r="474" spans="2:17" ht="15" x14ac:dyDescent="0.25">
      <c r="B474" s="28" t="s">
        <v>76</v>
      </c>
      <c r="C474" s="29" t="s">
        <v>47</v>
      </c>
      <c r="D474" s="9" t="s">
        <v>14</v>
      </c>
      <c r="E474" s="22">
        <v>0.97347624944474909</v>
      </c>
      <c r="F474" s="12">
        <v>2.5374830536319792E-3</v>
      </c>
      <c r="G474" s="12">
        <v>7.7629581302714849E-3</v>
      </c>
      <c r="H474" s="12">
        <v>5.5761930938967724E-3</v>
      </c>
      <c r="I474" s="12">
        <v>1.231700759368145E-3</v>
      </c>
      <c r="J474" s="12">
        <v>1.500716838334774E-3</v>
      </c>
      <c r="K474" s="12">
        <v>3.1964961298141794E-3</v>
      </c>
      <c r="L474" s="12">
        <v>1.350670144597752E-3</v>
      </c>
      <c r="M474" s="12">
        <v>3.3675324053354899E-3</v>
      </c>
      <c r="N474" s="12">
        <v>0</v>
      </c>
      <c r="O474" s="12">
        <v>0</v>
      </c>
      <c r="P474" s="12">
        <v>0</v>
      </c>
      <c r="Q474" s="12">
        <v>0.99999999999999978</v>
      </c>
    </row>
    <row r="475" spans="2:17" ht="14.25" x14ac:dyDescent="0.2">
      <c r="B475" s="28" t="s">
        <v>76</v>
      </c>
      <c r="C475" s="29" t="s">
        <v>48</v>
      </c>
      <c r="D475" s="10" t="s">
        <v>2</v>
      </c>
      <c r="E475" s="20">
        <v>1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1</v>
      </c>
    </row>
    <row r="476" spans="2:17" ht="14.25" x14ac:dyDescent="0.2">
      <c r="B476" s="28" t="s">
        <v>76</v>
      </c>
      <c r="C476" s="29" t="s">
        <v>48</v>
      </c>
      <c r="D476" s="10" t="s">
        <v>3</v>
      </c>
      <c r="E476" s="20">
        <v>1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0.99999999999999989</v>
      </c>
    </row>
    <row r="477" spans="2:17" ht="14.25" x14ac:dyDescent="0.2">
      <c r="B477" s="28" t="s">
        <v>76</v>
      </c>
      <c r="C477" s="29" t="s">
        <v>48</v>
      </c>
      <c r="D477" s="10" t="s">
        <v>4</v>
      </c>
      <c r="E477" s="20">
        <v>1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1.0000000000000002</v>
      </c>
    </row>
    <row r="478" spans="2:17" ht="14.25" x14ac:dyDescent="0.2">
      <c r="B478" s="28" t="s">
        <v>76</v>
      </c>
      <c r="C478" s="29" t="s">
        <v>48</v>
      </c>
      <c r="D478" s="10" t="s">
        <v>5</v>
      </c>
      <c r="E478" s="20">
        <v>0.98436280371568652</v>
      </c>
      <c r="F478" s="11">
        <v>0</v>
      </c>
      <c r="G478" s="11">
        <v>0</v>
      </c>
      <c r="H478" s="11">
        <v>1.5637196284313495E-2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1</v>
      </c>
    </row>
    <row r="479" spans="2:17" ht="14.25" x14ac:dyDescent="0.2">
      <c r="B479" s="28" t="s">
        <v>76</v>
      </c>
      <c r="C479" s="29" t="s">
        <v>48</v>
      </c>
      <c r="D479" s="10" t="s">
        <v>6</v>
      </c>
      <c r="E479" s="20">
        <v>0.87381160451495477</v>
      </c>
      <c r="F479" s="11">
        <v>0</v>
      </c>
      <c r="G479" s="11">
        <v>8.2640823113806095E-3</v>
      </c>
      <c r="H479" s="11">
        <v>1.0657111273848927E-2</v>
      </c>
      <c r="I479" s="11">
        <v>7.8739900371431124E-2</v>
      </c>
      <c r="J479" s="11">
        <v>2.8527301528384456E-2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0.99999999999999967</v>
      </c>
    </row>
    <row r="480" spans="2:17" ht="14.25" x14ac:dyDescent="0.2">
      <c r="B480" s="28" t="s">
        <v>76</v>
      </c>
      <c r="C480" s="29" t="s">
        <v>48</v>
      </c>
      <c r="D480" s="10" t="s">
        <v>7</v>
      </c>
      <c r="E480" s="20">
        <v>1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1</v>
      </c>
    </row>
    <row r="481" spans="2:17" ht="14.25" x14ac:dyDescent="0.2">
      <c r="B481" s="28" t="s">
        <v>76</v>
      </c>
      <c r="C481" s="29" t="s">
        <v>48</v>
      </c>
      <c r="D481" s="10" t="s">
        <v>8</v>
      </c>
      <c r="E481" s="20">
        <v>0.97057951745702975</v>
      </c>
      <c r="F481" s="11">
        <v>0</v>
      </c>
      <c r="G481" s="11">
        <v>0</v>
      </c>
      <c r="H481" s="11">
        <v>1.9952668773593044E-2</v>
      </c>
      <c r="I481" s="11">
        <v>0</v>
      </c>
      <c r="J481" s="11">
        <v>0</v>
      </c>
      <c r="K481" s="11">
        <v>0</v>
      </c>
      <c r="L481" s="11">
        <v>0</v>
      </c>
      <c r="M481" s="11">
        <v>9.4678137693771976E-3</v>
      </c>
      <c r="N481" s="11">
        <v>0</v>
      </c>
      <c r="O481" s="11">
        <v>0</v>
      </c>
      <c r="P481" s="11">
        <v>0</v>
      </c>
      <c r="Q481" s="11">
        <v>0.99999999999999978</v>
      </c>
    </row>
    <row r="482" spans="2:17" ht="14.25" x14ac:dyDescent="0.2">
      <c r="B482" s="28" t="s">
        <v>76</v>
      </c>
      <c r="C482" s="29" t="s">
        <v>48</v>
      </c>
      <c r="D482" s="10" t="s">
        <v>9</v>
      </c>
      <c r="E482" s="20">
        <v>1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1</v>
      </c>
    </row>
    <row r="483" spans="2:17" ht="14.25" x14ac:dyDescent="0.2">
      <c r="B483" s="28" t="s">
        <v>76</v>
      </c>
      <c r="C483" s="29" t="s">
        <v>48</v>
      </c>
      <c r="D483" s="10" t="s">
        <v>10</v>
      </c>
      <c r="E483" s="20">
        <v>1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1.0000000000000007</v>
      </c>
    </row>
    <row r="484" spans="2:17" ht="14.25" x14ac:dyDescent="0.2">
      <c r="B484" s="28" t="s">
        <v>76</v>
      </c>
      <c r="C484" s="29" t="s">
        <v>48</v>
      </c>
      <c r="D484" s="10" t="s">
        <v>11</v>
      </c>
      <c r="E484" s="20">
        <v>0.98826248006537976</v>
      </c>
      <c r="F484" s="11">
        <v>0</v>
      </c>
      <c r="G484" s="11">
        <v>0</v>
      </c>
      <c r="H484" s="11">
        <v>0</v>
      </c>
      <c r="I484" s="11">
        <v>1.173751993462031E-2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0.99999999999999956</v>
      </c>
    </row>
    <row r="485" spans="2:17" ht="14.25" x14ac:dyDescent="0.2">
      <c r="B485" s="28" t="s">
        <v>76</v>
      </c>
      <c r="C485" s="29" t="s">
        <v>48</v>
      </c>
      <c r="D485" s="10" t="s">
        <v>12</v>
      </c>
      <c r="E485" s="20">
        <v>0.98033577028016416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1.9664229719835703E-2</v>
      </c>
      <c r="M485" s="11">
        <v>0</v>
      </c>
      <c r="N485" s="11">
        <v>0</v>
      </c>
      <c r="O485" s="11">
        <v>0</v>
      </c>
      <c r="P485" s="11">
        <v>0</v>
      </c>
      <c r="Q485" s="11">
        <v>1</v>
      </c>
    </row>
    <row r="486" spans="2:17" ht="14.25" x14ac:dyDescent="0.2">
      <c r="B486" s="28" t="s">
        <v>76</v>
      </c>
      <c r="C486" s="29" t="s">
        <v>48</v>
      </c>
      <c r="D486" s="10" t="s">
        <v>13</v>
      </c>
      <c r="E486" s="20">
        <v>1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1</v>
      </c>
    </row>
    <row r="487" spans="2:17" ht="15" x14ac:dyDescent="0.25">
      <c r="B487" s="28" t="s">
        <v>76</v>
      </c>
      <c r="C487" s="29" t="s">
        <v>48</v>
      </c>
      <c r="D487" s="9" t="s">
        <v>14</v>
      </c>
      <c r="E487" s="22">
        <v>0.96585908229272255</v>
      </c>
      <c r="F487" s="12">
        <v>0</v>
      </c>
      <c r="G487" s="12">
        <v>1.6918867335804992E-3</v>
      </c>
      <c r="H487" s="12">
        <v>4.5066300205938064E-3</v>
      </c>
      <c r="I487" s="12">
        <v>1.802497104199801E-2</v>
      </c>
      <c r="J487" s="12">
        <v>5.8403294137399685E-3</v>
      </c>
      <c r="K487" s="12">
        <v>0</v>
      </c>
      <c r="L487" s="12">
        <v>3.2163620750791733E-3</v>
      </c>
      <c r="M487" s="12">
        <v>8.6073842228601778E-4</v>
      </c>
      <c r="N487" s="12">
        <v>0</v>
      </c>
      <c r="O487" s="12">
        <v>0</v>
      </c>
      <c r="P487" s="12">
        <v>0</v>
      </c>
      <c r="Q487" s="12">
        <v>1</v>
      </c>
    </row>
    <row r="488" spans="2:17" ht="14.25" x14ac:dyDescent="0.2">
      <c r="B488" s="28" t="s">
        <v>76</v>
      </c>
      <c r="C488" s="29" t="s">
        <v>49</v>
      </c>
      <c r="D488" s="10" t="s">
        <v>2</v>
      </c>
      <c r="E488" s="20">
        <v>1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1</v>
      </c>
    </row>
    <row r="489" spans="2:17" ht="14.25" x14ac:dyDescent="0.2">
      <c r="B489" s="28" t="s">
        <v>76</v>
      </c>
      <c r="C489" s="29" t="s">
        <v>49</v>
      </c>
      <c r="D489" s="10" t="s">
        <v>3</v>
      </c>
      <c r="E489" s="20">
        <v>1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1</v>
      </c>
    </row>
    <row r="490" spans="2:17" ht="14.25" x14ac:dyDescent="0.2">
      <c r="B490" s="28" t="s">
        <v>76</v>
      </c>
      <c r="C490" s="29" t="s">
        <v>49</v>
      </c>
      <c r="D490" s="10" t="s">
        <v>4</v>
      </c>
      <c r="E490" s="20">
        <v>0.98963893328956509</v>
      </c>
      <c r="F490" s="11">
        <v>0</v>
      </c>
      <c r="G490" s="11">
        <v>0</v>
      </c>
      <c r="H490" s="11">
        <v>4.2530200526994695E-3</v>
      </c>
      <c r="I490" s="11">
        <v>0</v>
      </c>
      <c r="J490" s="11">
        <v>0</v>
      </c>
      <c r="K490" s="11">
        <v>6.1080466577353226E-3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1</v>
      </c>
    </row>
    <row r="491" spans="2:17" ht="14.25" x14ac:dyDescent="0.2">
      <c r="B491" s="28" t="s">
        <v>76</v>
      </c>
      <c r="C491" s="29" t="s">
        <v>49</v>
      </c>
      <c r="D491" s="10" t="s">
        <v>5</v>
      </c>
      <c r="E491" s="20">
        <v>0.95029449803480659</v>
      </c>
      <c r="F491" s="11">
        <v>0</v>
      </c>
      <c r="G491" s="11">
        <v>3.790283654964637E-3</v>
      </c>
      <c r="H491" s="11">
        <v>0</v>
      </c>
      <c r="I491" s="11">
        <v>5.8095502341456622E-3</v>
      </c>
      <c r="J491" s="11">
        <v>1.800860069119653E-2</v>
      </c>
      <c r="K491" s="11">
        <v>1.8519934629009992E-2</v>
      </c>
      <c r="L491" s="11">
        <v>0</v>
      </c>
      <c r="M491" s="11">
        <v>3.577132755876726E-3</v>
      </c>
      <c r="N491" s="11">
        <v>0</v>
      </c>
      <c r="O491" s="11">
        <v>0</v>
      </c>
      <c r="P491" s="11">
        <v>0</v>
      </c>
      <c r="Q491" s="11">
        <v>1</v>
      </c>
    </row>
    <row r="492" spans="2:17" ht="14.25" x14ac:dyDescent="0.2">
      <c r="B492" s="28" t="s">
        <v>76</v>
      </c>
      <c r="C492" s="29" t="s">
        <v>49</v>
      </c>
      <c r="D492" s="10" t="s">
        <v>6</v>
      </c>
      <c r="E492" s="20">
        <v>0.87401039198897978</v>
      </c>
      <c r="F492" s="11">
        <v>0</v>
      </c>
      <c r="G492" s="11">
        <v>0</v>
      </c>
      <c r="H492" s="11">
        <v>4.396462006072817E-3</v>
      </c>
      <c r="I492" s="11">
        <v>1.2975763967221249E-3</v>
      </c>
      <c r="J492" s="11">
        <v>0</v>
      </c>
      <c r="K492" s="11">
        <v>0.10302678551469836</v>
      </c>
      <c r="L492" s="11">
        <v>0</v>
      </c>
      <c r="M492" s="11">
        <v>1.7268784093527306E-2</v>
      </c>
      <c r="N492" s="11">
        <v>0</v>
      </c>
      <c r="O492" s="11">
        <v>0</v>
      </c>
      <c r="P492" s="11">
        <v>0</v>
      </c>
      <c r="Q492" s="11">
        <v>1</v>
      </c>
    </row>
    <row r="493" spans="2:17" ht="14.25" x14ac:dyDescent="0.2">
      <c r="B493" s="28" t="s">
        <v>76</v>
      </c>
      <c r="C493" s="29" t="s">
        <v>49</v>
      </c>
      <c r="D493" s="10" t="s">
        <v>7</v>
      </c>
      <c r="E493" s="20">
        <v>0.96340708671144371</v>
      </c>
      <c r="F493" s="11">
        <v>0</v>
      </c>
      <c r="G493" s="11">
        <v>3.6592913288556246E-2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1</v>
      </c>
    </row>
    <row r="494" spans="2:17" ht="14.25" x14ac:dyDescent="0.2">
      <c r="B494" s="28" t="s">
        <v>76</v>
      </c>
      <c r="C494" s="29" t="s">
        <v>49</v>
      </c>
      <c r="D494" s="10" t="s">
        <v>8</v>
      </c>
      <c r="E494" s="20">
        <v>0.99286242312377382</v>
      </c>
      <c r="F494" s="11">
        <v>0</v>
      </c>
      <c r="G494" s="11">
        <v>0</v>
      </c>
      <c r="H494" s="11">
        <v>5.3367707715968613E-3</v>
      </c>
      <c r="I494" s="11">
        <v>0</v>
      </c>
      <c r="J494" s="11">
        <v>0</v>
      </c>
      <c r="K494" s="11">
        <v>0</v>
      </c>
      <c r="L494" s="11">
        <v>0</v>
      </c>
      <c r="M494" s="11">
        <v>1.8008061046292797E-3</v>
      </c>
      <c r="N494" s="11">
        <v>0</v>
      </c>
      <c r="O494" s="11">
        <v>0</v>
      </c>
      <c r="P494" s="11">
        <v>0</v>
      </c>
      <c r="Q494" s="11">
        <v>1.0000000000000002</v>
      </c>
    </row>
    <row r="495" spans="2:17" ht="14.25" x14ac:dyDescent="0.2">
      <c r="B495" s="28" t="s">
        <v>76</v>
      </c>
      <c r="C495" s="29" t="s">
        <v>49</v>
      </c>
      <c r="D495" s="10" t="s">
        <v>9</v>
      </c>
      <c r="E495" s="20">
        <v>1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1</v>
      </c>
    </row>
    <row r="496" spans="2:17" ht="14.25" x14ac:dyDescent="0.2">
      <c r="B496" s="28" t="s">
        <v>76</v>
      </c>
      <c r="C496" s="29" t="s">
        <v>49</v>
      </c>
      <c r="D496" s="10" t="s">
        <v>10</v>
      </c>
      <c r="E496" s="20">
        <v>0.99443842415804584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5.5615758419543934E-3</v>
      </c>
      <c r="N496" s="11">
        <v>0</v>
      </c>
      <c r="O496" s="11">
        <v>0</v>
      </c>
      <c r="P496" s="11">
        <v>0</v>
      </c>
      <c r="Q496" s="11">
        <v>1</v>
      </c>
    </row>
    <row r="497" spans="2:17" ht="14.25" x14ac:dyDescent="0.2">
      <c r="B497" s="28" t="s">
        <v>76</v>
      </c>
      <c r="C497" s="29" t="s">
        <v>49</v>
      </c>
      <c r="D497" s="10" t="s">
        <v>11</v>
      </c>
      <c r="E497" s="20">
        <v>1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0.99999999999999911</v>
      </c>
    </row>
    <row r="498" spans="2:17" ht="14.25" x14ac:dyDescent="0.2">
      <c r="B498" s="28" t="s">
        <v>76</v>
      </c>
      <c r="C498" s="29" t="s">
        <v>49</v>
      </c>
      <c r="D498" s="10" t="s">
        <v>12</v>
      </c>
      <c r="E498" s="20">
        <v>0.99731616336081585</v>
      </c>
      <c r="F498" s="11">
        <v>0</v>
      </c>
      <c r="G498" s="11">
        <v>2.6838366391842006E-3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0.99999999999999989</v>
      </c>
    </row>
    <row r="499" spans="2:17" ht="14.25" x14ac:dyDescent="0.2">
      <c r="B499" s="28" t="s">
        <v>76</v>
      </c>
      <c r="C499" s="29" t="s">
        <v>49</v>
      </c>
      <c r="D499" s="10" t="s">
        <v>13</v>
      </c>
      <c r="E499" s="20">
        <v>0.99767141397765868</v>
      </c>
      <c r="F499" s="11">
        <v>0</v>
      </c>
      <c r="G499" s="11">
        <v>2.3285860223413511E-3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0.99999999999999978</v>
      </c>
    </row>
    <row r="500" spans="2:17" ht="15" x14ac:dyDescent="0.25">
      <c r="B500" s="28" t="s">
        <v>76</v>
      </c>
      <c r="C500" s="29" t="s">
        <v>49</v>
      </c>
      <c r="D500" s="9" t="s">
        <v>14</v>
      </c>
      <c r="E500" s="22">
        <v>0.97902589808496088</v>
      </c>
      <c r="F500" s="12">
        <v>0</v>
      </c>
      <c r="G500" s="12">
        <v>2.5368038834377733E-3</v>
      </c>
      <c r="H500" s="12">
        <v>1.0791940699832905E-3</v>
      </c>
      <c r="I500" s="12">
        <v>3.57881906884914E-4</v>
      </c>
      <c r="J500" s="12">
        <v>6.0401213769579218E-4</v>
      </c>
      <c r="K500" s="12">
        <v>1.3876751854301346E-2</v>
      </c>
      <c r="L500" s="12">
        <v>0</v>
      </c>
      <c r="M500" s="12">
        <v>2.5194580627359658E-3</v>
      </c>
      <c r="N500" s="12">
        <v>0</v>
      </c>
      <c r="O500" s="12">
        <v>0</v>
      </c>
      <c r="P500" s="12">
        <v>0</v>
      </c>
      <c r="Q500" s="12">
        <v>1</v>
      </c>
    </row>
    <row r="501" spans="2:17" ht="14.25" x14ac:dyDescent="0.2">
      <c r="B501" s="28" t="s">
        <v>76</v>
      </c>
      <c r="C501" s="29" t="s">
        <v>50</v>
      </c>
      <c r="D501" s="10" t="s">
        <v>2</v>
      </c>
      <c r="E501" s="20">
        <v>1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1</v>
      </c>
    </row>
    <row r="502" spans="2:17" ht="14.25" x14ac:dyDescent="0.2">
      <c r="B502" s="28" t="s">
        <v>76</v>
      </c>
      <c r="C502" s="29" t="s">
        <v>50</v>
      </c>
      <c r="D502" s="10" t="s">
        <v>3</v>
      </c>
      <c r="E502" s="20">
        <v>1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0.99999999999999978</v>
      </c>
    </row>
    <row r="503" spans="2:17" ht="14.25" x14ac:dyDescent="0.2">
      <c r="B503" s="28" t="s">
        <v>76</v>
      </c>
      <c r="C503" s="29" t="s">
        <v>50</v>
      </c>
      <c r="D503" s="10" t="s">
        <v>4</v>
      </c>
      <c r="E503" s="20">
        <v>0.92123148756267415</v>
      </c>
      <c r="F503" s="11">
        <v>0</v>
      </c>
      <c r="G503" s="11">
        <v>0</v>
      </c>
      <c r="H503" s="11">
        <v>0</v>
      </c>
      <c r="I503" s="11">
        <v>7.8768512437326021E-2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1</v>
      </c>
    </row>
    <row r="504" spans="2:17" ht="14.25" x14ac:dyDescent="0.2">
      <c r="B504" s="28" t="s">
        <v>76</v>
      </c>
      <c r="C504" s="29" t="s">
        <v>50</v>
      </c>
      <c r="D504" s="10" t="s">
        <v>5</v>
      </c>
      <c r="E504" s="20">
        <v>0.87840706412853753</v>
      </c>
      <c r="F504" s="11">
        <v>0</v>
      </c>
      <c r="G504" s="11">
        <v>8.4370010618730645E-2</v>
      </c>
      <c r="H504" s="11">
        <v>0</v>
      </c>
      <c r="I504" s="11">
        <v>0</v>
      </c>
      <c r="J504" s="11">
        <v>0</v>
      </c>
      <c r="K504" s="11">
        <v>3.7222925252732061E-2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1</v>
      </c>
    </row>
    <row r="505" spans="2:17" ht="14.25" x14ac:dyDescent="0.2">
      <c r="B505" s="28" t="s">
        <v>76</v>
      </c>
      <c r="C505" s="29" t="s">
        <v>50</v>
      </c>
      <c r="D505" s="10" t="s">
        <v>6</v>
      </c>
      <c r="E505" s="20">
        <v>0.88083773719977421</v>
      </c>
      <c r="F505" s="11">
        <v>0</v>
      </c>
      <c r="G505" s="11">
        <v>0</v>
      </c>
      <c r="H505" s="11">
        <v>0</v>
      </c>
      <c r="I505" s="11">
        <v>1.359890320668959E-2</v>
      </c>
      <c r="J505" s="11">
        <v>5.324336551813919E-3</v>
      </c>
      <c r="K505" s="11">
        <v>9.9290458351307218E-2</v>
      </c>
      <c r="L505" s="11">
        <v>0</v>
      </c>
      <c r="M505" s="11">
        <v>9.4856469041509537E-4</v>
      </c>
      <c r="N505" s="11">
        <v>0</v>
      </c>
      <c r="O505" s="11">
        <v>0</v>
      </c>
      <c r="P505" s="11">
        <v>0</v>
      </c>
      <c r="Q505" s="11">
        <v>0.99999999999999967</v>
      </c>
    </row>
    <row r="506" spans="2:17" ht="14.25" x14ac:dyDescent="0.2">
      <c r="B506" s="28" t="s">
        <v>76</v>
      </c>
      <c r="C506" s="29" t="s">
        <v>50</v>
      </c>
      <c r="D506" s="10" t="s">
        <v>7</v>
      </c>
      <c r="E506" s="20">
        <v>0.96242607261164481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3.7573927388355056E-2</v>
      </c>
      <c r="N506" s="11">
        <v>0</v>
      </c>
      <c r="O506" s="11">
        <v>0</v>
      </c>
      <c r="P506" s="11">
        <v>0</v>
      </c>
      <c r="Q506" s="11">
        <v>0.99999999999999989</v>
      </c>
    </row>
    <row r="507" spans="2:17" ht="14.25" x14ac:dyDescent="0.2">
      <c r="B507" s="28" t="s">
        <v>76</v>
      </c>
      <c r="C507" s="29" t="s">
        <v>50</v>
      </c>
      <c r="D507" s="10" t="s">
        <v>8</v>
      </c>
      <c r="E507" s="20">
        <v>0.96315770012887747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3.6842299871122634E-2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1.0000000000000002</v>
      </c>
    </row>
    <row r="508" spans="2:17" ht="14.25" x14ac:dyDescent="0.2">
      <c r="B508" s="28" t="s">
        <v>76</v>
      </c>
      <c r="C508" s="29" t="s">
        <v>50</v>
      </c>
      <c r="D508" s="10" t="s">
        <v>9</v>
      </c>
      <c r="E508" s="20">
        <v>1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1</v>
      </c>
    </row>
    <row r="509" spans="2:17" ht="14.25" x14ac:dyDescent="0.2">
      <c r="B509" s="28" t="s">
        <v>76</v>
      </c>
      <c r="C509" s="29" t="s">
        <v>50</v>
      </c>
      <c r="D509" s="10" t="s">
        <v>10</v>
      </c>
      <c r="E509" s="20">
        <v>1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1.0000000000000002</v>
      </c>
    </row>
    <row r="510" spans="2:17" ht="14.25" x14ac:dyDescent="0.2">
      <c r="B510" s="28" t="s">
        <v>76</v>
      </c>
      <c r="C510" s="29" t="s">
        <v>50</v>
      </c>
      <c r="D510" s="10" t="s">
        <v>11</v>
      </c>
      <c r="E510" s="20">
        <v>0.99345862696210818</v>
      </c>
      <c r="F510" s="11">
        <v>0</v>
      </c>
      <c r="G510" s="11">
        <v>0</v>
      </c>
      <c r="H510" s="11">
        <v>0</v>
      </c>
      <c r="I510" s="11">
        <v>3.7520022686768559E-3</v>
      </c>
      <c r="J510" s="11">
        <v>0</v>
      </c>
      <c r="K510" s="11">
        <v>2.7893707692149862E-3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0.99999999999999933</v>
      </c>
    </row>
    <row r="511" spans="2:17" ht="14.25" x14ac:dyDescent="0.2">
      <c r="B511" s="28" t="s">
        <v>76</v>
      </c>
      <c r="C511" s="29" t="s">
        <v>50</v>
      </c>
      <c r="D511" s="10" t="s">
        <v>12</v>
      </c>
      <c r="E511" s="20">
        <v>0.89392148103699587</v>
      </c>
      <c r="F511" s="11">
        <v>0</v>
      </c>
      <c r="G511" s="11">
        <v>2.2397296257220473E-3</v>
      </c>
      <c r="H511" s="11">
        <v>0</v>
      </c>
      <c r="I511" s="11">
        <v>0</v>
      </c>
      <c r="J511" s="11">
        <v>6.7366822093118481E-3</v>
      </c>
      <c r="K511" s="11">
        <v>0</v>
      </c>
      <c r="L511" s="11">
        <v>9.7102107127970239E-2</v>
      </c>
      <c r="M511" s="11">
        <v>0</v>
      </c>
      <c r="N511" s="11">
        <v>0</v>
      </c>
      <c r="O511" s="11">
        <v>0</v>
      </c>
      <c r="P511" s="11">
        <v>0</v>
      </c>
      <c r="Q511" s="11">
        <v>1</v>
      </c>
    </row>
    <row r="512" spans="2:17" ht="14.25" x14ac:dyDescent="0.2">
      <c r="B512" s="28" t="s">
        <v>76</v>
      </c>
      <c r="C512" s="29" t="s">
        <v>50</v>
      </c>
      <c r="D512" s="10" t="s">
        <v>13</v>
      </c>
      <c r="E512" s="20">
        <v>1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1</v>
      </c>
    </row>
    <row r="513" spans="2:17" ht="15" x14ac:dyDescent="0.25">
      <c r="B513" s="28" t="s">
        <v>76</v>
      </c>
      <c r="C513" s="29" t="s">
        <v>50</v>
      </c>
      <c r="D513" s="9" t="s">
        <v>14</v>
      </c>
      <c r="E513" s="22">
        <v>0.94822556710767414</v>
      </c>
      <c r="F513" s="12">
        <v>0</v>
      </c>
      <c r="G513" s="12">
        <v>4.6560006025362305E-3</v>
      </c>
      <c r="H513" s="12">
        <v>0</v>
      </c>
      <c r="I513" s="12">
        <v>6.7758739019532308E-3</v>
      </c>
      <c r="J513" s="12">
        <v>1.8866527896231158E-3</v>
      </c>
      <c r="K513" s="12">
        <v>2.6539095205773581E-2</v>
      </c>
      <c r="L513" s="12">
        <v>1.0334765069960675E-2</v>
      </c>
      <c r="M513" s="12">
        <v>1.5820453224792412E-3</v>
      </c>
      <c r="N513" s="12">
        <v>0</v>
      </c>
      <c r="O513" s="12">
        <v>0</v>
      </c>
      <c r="P513" s="12">
        <v>0</v>
      </c>
      <c r="Q513" s="12">
        <v>1</v>
      </c>
    </row>
    <row r="514" spans="2:17" ht="14.25" x14ac:dyDescent="0.2">
      <c r="B514" s="28" t="s">
        <v>76</v>
      </c>
      <c r="C514" s="29" t="s">
        <v>54</v>
      </c>
      <c r="D514" s="10" t="s">
        <v>2</v>
      </c>
      <c r="E514" s="20">
        <v>1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0.99999999999999922</v>
      </c>
    </row>
    <row r="515" spans="2:17" ht="14.25" x14ac:dyDescent="0.2">
      <c r="B515" s="28" t="s">
        <v>76</v>
      </c>
      <c r="C515" s="29" t="s">
        <v>54</v>
      </c>
      <c r="D515" s="10" t="s">
        <v>3</v>
      </c>
      <c r="E515" s="20">
        <v>0.97848590234592514</v>
      </c>
      <c r="F515" s="11">
        <v>0</v>
      </c>
      <c r="G515" s="11">
        <v>1.5118283614041161E-3</v>
      </c>
      <c r="H515" s="11">
        <v>9.8466671086256223E-3</v>
      </c>
      <c r="I515" s="11">
        <v>9.1466010824251525E-3</v>
      </c>
      <c r="J515" s="11">
        <v>0</v>
      </c>
      <c r="K515" s="11">
        <v>0</v>
      </c>
      <c r="L515" s="11">
        <v>0</v>
      </c>
      <c r="M515" s="11">
        <v>1.0090011016198213E-3</v>
      </c>
      <c r="N515" s="11">
        <v>0</v>
      </c>
      <c r="O515" s="11">
        <v>0</v>
      </c>
      <c r="P515" s="11">
        <v>0</v>
      </c>
      <c r="Q515" s="11">
        <v>0.99999999999999911</v>
      </c>
    </row>
    <row r="516" spans="2:17" ht="14.25" x14ac:dyDescent="0.2">
      <c r="B516" s="28" t="s">
        <v>76</v>
      </c>
      <c r="C516" s="29" t="s">
        <v>54</v>
      </c>
      <c r="D516" s="10" t="s">
        <v>4</v>
      </c>
      <c r="E516" s="20">
        <v>0.96715680256507452</v>
      </c>
      <c r="F516" s="11">
        <v>2.4869119363350612E-2</v>
      </c>
      <c r="G516" s="11">
        <v>0</v>
      </c>
      <c r="H516" s="11">
        <v>5.1775643029498388E-3</v>
      </c>
      <c r="I516" s="11">
        <v>0</v>
      </c>
      <c r="J516" s="11">
        <v>0</v>
      </c>
      <c r="K516" s="11">
        <v>2.7965137686250248E-3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1</v>
      </c>
    </row>
    <row r="517" spans="2:17" ht="14.25" x14ac:dyDescent="0.2">
      <c r="B517" s="28" t="s">
        <v>76</v>
      </c>
      <c r="C517" s="29" t="s">
        <v>54</v>
      </c>
      <c r="D517" s="10" t="s">
        <v>5</v>
      </c>
      <c r="E517" s="20">
        <v>0.98080566843678973</v>
      </c>
      <c r="F517" s="11">
        <v>0</v>
      </c>
      <c r="G517" s="11">
        <v>1.8464529469673155E-2</v>
      </c>
      <c r="H517" s="11">
        <v>0</v>
      </c>
      <c r="I517" s="11">
        <v>5.1827230229985926E-4</v>
      </c>
      <c r="J517" s="11">
        <v>0</v>
      </c>
      <c r="K517" s="11">
        <v>0</v>
      </c>
      <c r="L517" s="11">
        <v>0</v>
      </c>
      <c r="M517" s="11">
        <v>2.1152979123704148E-4</v>
      </c>
      <c r="N517" s="11">
        <v>0</v>
      </c>
      <c r="O517" s="11">
        <v>0</v>
      </c>
      <c r="P517" s="11">
        <v>0</v>
      </c>
      <c r="Q517" s="11">
        <v>1</v>
      </c>
    </row>
    <row r="518" spans="2:17" ht="14.25" x14ac:dyDescent="0.2">
      <c r="B518" s="28" t="s">
        <v>76</v>
      </c>
      <c r="C518" s="29" t="s">
        <v>54</v>
      </c>
      <c r="D518" s="10" t="s">
        <v>6</v>
      </c>
      <c r="E518" s="20">
        <v>0.95400171569860548</v>
      </c>
      <c r="F518" s="11">
        <v>9.8387294196603903E-4</v>
      </c>
      <c r="G518" s="11">
        <v>9.3136874942214686E-3</v>
      </c>
      <c r="H518" s="11">
        <v>1.0956404289421877E-2</v>
      </c>
      <c r="I518" s="11">
        <v>0</v>
      </c>
      <c r="J518" s="11">
        <v>1.187111383145522E-2</v>
      </c>
      <c r="K518" s="11">
        <v>7.4363031917470375E-3</v>
      </c>
      <c r="L518" s="11">
        <v>3.6622625086228391E-3</v>
      </c>
      <c r="M518" s="11">
        <v>1.7746400439606633E-3</v>
      </c>
      <c r="N518" s="11">
        <v>0</v>
      </c>
      <c r="O518" s="11">
        <v>0</v>
      </c>
      <c r="P518" s="11">
        <v>0</v>
      </c>
      <c r="Q518" s="11">
        <v>1</v>
      </c>
    </row>
    <row r="519" spans="2:17" ht="14.25" x14ac:dyDescent="0.2">
      <c r="B519" s="28" t="s">
        <v>76</v>
      </c>
      <c r="C519" s="29" t="s">
        <v>54</v>
      </c>
      <c r="D519" s="10" t="s">
        <v>7</v>
      </c>
      <c r="E519" s="20">
        <v>0.97950111179578192</v>
      </c>
      <c r="F519" s="11">
        <v>0</v>
      </c>
      <c r="G519" s="11">
        <v>1.1860201090200429E-2</v>
      </c>
      <c r="H519" s="11">
        <v>8.6386871140174057E-3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0.99999999999999978</v>
      </c>
    </row>
    <row r="520" spans="2:17" ht="14.25" x14ac:dyDescent="0.2">
      <c r="B520" s="28" t="s">
        <v>76</v>
      </c>
      <c r="C520" s="29" t="s">
        <v>54</v>
      </c>
      <c r="D520" s="10" t="s">
        <v>8</v>
      </c>
      <c r="E520" s="20">
        <v>0.96502243005293187</v>
      </c>
      <c r="F520" s="11">
        <v>2.4051102623872441E-3</v>
      </c>
      <c r="G520" s="11">
        <v>1.0842416641692677E-2</v>
      </c>
      <c r="H520" s="11">
        <v>1.9631906694507688E-3</v>
      </c>
      <c r="I520" s="11">
        <v>0</v>
      </c>
      <c r="J520" s="11">
        <v>0</v>
      </c>
      <c r="K520" s="11">
        <v>1.6682472674508998E-2</v>
      </c>
      <c r="L520" s="11">
        <v>0</v>
      </c>
      <c r="M520" s="11">
        <v>3.0843796990286322E-3</v>
      </c>
      <c r="N520" s="11">
        <v>0</v>
      </c>
      <c r="O520" s="11">
        <v>0</v>
      </c>
      <c r="P520" s="11">
        <v>0</v>
      </c>
      <c r="Q520" s="11">
        <v>1</v>
      </c>
    </row>
    <row r="521" spans="2:17" ht="14.25" x14ac:dyDescent="0.2">
      <c r="B521" s="28" t="s">
        <v>76</v>
      </c>
      <c r="C521" s="29" t="s">
        <v>54</v>
      </c>
      <c r="D521" s="10" t="s">
        <v>9</v>
      </c>
      <c r="E521" s="20">
        <v>1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1.0000000000000002</v>
      </c>
    </row>
    <row r="522" spans="2:17" ht="14.25" x14ac:dyDescent="0.2">
      <c r="B522" s="28" t="s">
        <v>76</v>
      </c>
      <c r="C522" s="29" t="s">
        <v>54</v>
      </c>
      <c r="D522" s="10" t="s">
        <v>10</v>
      </c>
      <c r="E522" s="20">
        <v>0.94671591015231604</v>
      </c>
      <c r="F522" s="11">
        <v>0</v>
      </c>
      <c r="G522" s="11">
        <v>3.1289272952498393E-2</v>
      </c>
      <c r="H522" s="11">
        <v>0</v>
      </c>
      <c r="I522" s="11">
        <v>0</v>
      </c>
      <c r="J522" s="11">
        <v>0</v>
      </c>
      <c r="K522" s="11">
        <v>0</v>
      </c>
      <c r="L522" s="11">
        <v>1.3667799140841645E-2</v>
      </c>
      <c r="M522" s="11">
        <v>8.3270177543437792E-3</v>
      </c>
      <c r="N522" s="11">
        <v>0</v>
      </c>
      <c r="O522" s="11">
        <v>0</v>
      </c>
      <c r="P522" s="11">
        <v>0</v>
      </c>
      <c r="Q522" s="11">
        <v>1.0000000000000004</v>
      </c>
    </row>
    <row r="523" spans="2:17" ht="14.25" x14ac:dyDescent="0.2">
      <c r="B523" s="28" t="s">
        <v>76</v>
      </c>
      <c r="C523" s="29" t="s">
        <v>54</v>
      </c>
      <c r="D523" s="10" t="s">
        <v>11</v>
      </c>
      <c r="E523" s="20">
        <v>0.99883813977064873</v>
      </c>
      <c r="F523" s="11">
        <v>1.1618602293512565E-3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0.99999999999999911</v>
      </c>
    </row>
    <row r="524" spans="2:17" ht="14.25" x14ac:dyDescent="0.2">
      <c r="B524" s="28" t="s">
        <v>76</v>
      </c>
      <c r="C524" s="29" t="s">
        <v>54</v>
      </c>
      <c r="D524" s="10" t="s">
        <v>12</v>
      </c>
      <c r="E524" s="20">
        <v>0.97470296153117475</v>
      </c>
      <c r="F524" s="11">
        <v>0</v>
      </c>
      <c r="G524" s="11">
        <v>1.8413397628357728E-2</v>
      </c>
      <c r="H524" s="11">
        <v>6.8836408404674993E-3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1</v>
      </c>
    </row>
    <row r="525" spans="2:17" ht="14.25" x14ac:dyDescent="0.2">
      <c r="B525" s="28" t="s">
        <v>76</v>
      </c>
      <c r="C525" s="29" t="s">
        <v>54</v>
      </c>
      <c r="D525" s="10" t="s">
        <v>13</v>
      </c>
      <c r="E525" s="20">
        <v>1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0.99999999999999967</v>
      </c>
    </row>
    <row r="526" spans="2:17" ht="15" x14ac:dyDescent="0.25">
      <c r="B526" s="28" t="s">
        <v>76</v>
      </c>
      <c r="C526" s="29" t="s">
        <v>54</v>
      </c>
      <c r="D526" s="9" t="s">
        <v>14</v>
      </c>
      <c r="E526" s="22">
        <v>0.97539628947463031</v>
      </c>
      <c r="F526" s="12">
        <v>1.9290928340822274E-3</v>
      </c>
      <c r="G526" s="12">
        <v>8.8277139961537316E-3</v>
      </c>
      <c r="H526" s="12">
        <v>5.1609419774088445E-3</v>
      </c>
      <c r="I526" s="12">
        <v>2.8870635308105328E-4</v>
      </c>
      <c r="J526" s="12">
        <v>2.5537593760716999E-3</v>
      </c>
      <c r="K526" s="12">
        <v>3.7667215715996875E-3</v>
      </c>
      <c r="L526" s="12">
        <v>1.0917788961231907E-3</v>
      </c>
      <c r="M526" s="12">
        <v>9.8499552084927691E-4</v>
      </c>
      <c r="N526" s="12">
        <v>0</v>
      </c>
      <c r="O526" s="12">
        <v>0</v>
      </c>
      <c r="P526" s="12">
        <v>0</v>
      </c>
      <c r="Q526" s="12">
        <v>0.99999999999999989</v>
      </c>
    </row>
    <row r="527" spans="2:17" ht="14.25" x14ac:dyDescent="0.2">
      <c r="B527" s="28" t="s">
        <v>76</v>
      </c>
      <c r="C527" s="29" t="s">
        <v>55</v>
      </c>
      <c r="D527" s="10" t="s">
        <v>2</v>
      </c>
      <c r="E527" s="20">
        <v>1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1</v>
      </c>
    </row>
    <row r="528" spans="2:17" ht="14.25" x14ac:dyDescent="0.2">
      <c r="B528" s="28" t="s">
        <v>76</v>
      </c>
      <c r="C528" s="29" t="s">
        <v>55</v>
      </c>
      <c r="D528" s="10" t="s">
        <v>3</v>
      </c>
      <c r="E528" s="20">
        <v>0.97840829664779982</v>
      </c>
      <c r="F528" s="11">
        <v>0</v>
      </c>
      <c r="G528" s="11">
        <v>2.1591703352200203E-2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0.99999999999999967</v>
      </c>
    </row>
    <row r="529" spans="2:17" ht="14.25" x14ac:dyDescent="0.2">
      <c r="B529" s="28" t="s">
        <v>76</v>
      </c>
      <c r="C529" s="29" t="s">
        <v>55</v>
      </c>
      <c r="D529" s="10" t="s">
        <v>4</v>
      </c>
      <c r="E529" s="20">
        <v>0.98700238942689278</v>
      </c>
      <c r="F529" s="11">
        <v>0</v>
      </c>
      <c r="G529" s="11">
        <v>1.7452275666575926E-3</v>
      </c>
      <c r="H529" s="11">
        <v>9.9628746899194029E-3</v>
      </c>
      <c r="I529" s="11">
        <v>0</v>
      </c>
      <c r="J529" s="11">
        <v>0</v>
      </c>
      <c r="K529" s="11">
        <v>1.2895083165303726E-3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1.0000000000000002</v>
      </c>
    </row>
    <row r="530" spans="2:17" ht="14.25" x14ac:dyDescent="0.2">
      <c r="B530" s="28" t="s">
        <v>76</v>
      </c>
      <c r="C530" s="29" t="s">
        <v>55</v>
      </c>
      <c r="D530" s="10" t="s">
        <v>5</v>
      </c>
      <c r="E530" s="20">
        <v>1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1</v>
      </c>
    </row>
    <row r="531" spans="2:17" ht="14.25" x14ac:dyDescent="0.2">
      <c r="B531" s="28" t="s">
        <v>76</v>
      </c>
      <c r="C531" s="29" t="s">
        <v>55</v>
      </c>
      <c r="D531" s="10" t="s">
        <v>6</v>
      </c>
      <c r="E531" s="20">
        <v>0.89143610988697464</v>
      </c>
      <c r="F531" s="11">
        <v>0</v>
      </c>
      <c r="G531" s="11">
        <v>2.8326902568283695E-2</v>
      </c>
      <c r="H531" s="11">
        <v>2.2019294382844775E-2</v>
      </c>
      <c r="I531" s="11">
        <v>0</v>
      </c>
      <c r="J531" s="11">
        <v>8.3233706705894278E-3</v>
      </c>
      <c r="K531" s="11">
        <v>4.9894322491307437E-2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0.99999999999999978</v>
      </c>
    </row>
    <row r="532" spans="2:17" ht="14.25" x14ac:dyDescent="0.2">
      <c r="B532" s="28" t="s">
        <v>76</v>
      </c>
      <c r="C532" s="29" t="s">
        <v>55</v>
      </c>
      <c r="D532" s="10" t="s">
        <v>7</v>
      </c>
      <c r="E532" s="20">
        <v>1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0.99999999999999989</v>
      </c>
    </row>
    <row r="533" spans="2:17" ht="14.25" x14ac:dyDescent="0.2">
      <c r="B533" s="28" t="s">
        <v>76</v>
      </c>
      <c r="C533" s="29" t="s">
        <v>55</v>
      </c>
      <c r="D533" s="10" t="s">
        <v>8</v>
      </c>
      <c r="E533" s="20">
        <v>0.97154367351761439</v>
      </c>
      <c r="F533" s="11">
        <v>0</v>
      </c>
      <c r="G533" s="11">
        <v>7.8593010227296853E-3</v>
      </c>
      <c r="H533" s="11">
        <v>6.1013213058170555E-3</v>
      </c>
      <c r="I533" s="11">
        <v>0</v>
      </c>
      <c r="J533" s="11">
        <v>0</v>
      </c>
      <c r="K533" s="11">
        <v>5.0896626317162835E-3</v>
      </c>
      <c r="L533" s="11">
        <v>0</v>
      </c>
      <c r="M533" s="11">
        <v>9.4060415221227257E-3</v>
      </c>
      <c r="N533" s="11">
        <v>0</v>
      </c>
      <c r="O533" s="11">
        <v>0</v>
      </c>
      <c r="P533" s="11">
        <v>0</v>
      </c>
      <c r="Q533" s="11">
        <v>1.0000000000000002</v>
      </c>
    </row>
    <row r="534" spans="2:17" ht="14.25" x14ac:dyDescent="0.2">
      <c r="B534" s="28" t="s">
        <v>76</v>
      </c>
      <c r="C534" s="29" t="s">
        <v>55</v>
      </c>
      <c r="D534" s="10" t="s">
        <v>9</v>
      </c>
      <c r="E534" s="20">
        <v>1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1</v>
      </c>
    </row>
    <row r="535" spans="2:17" ht="14.25" x14ac:dyDescent="0.2">
      <c r="B535" s="28" t="s">
        <v>76</v>
      </c>
      <c r="C535" s="29" t="s">
        <v>55</v>
      </c>
      <c r="D535" s="10" t="s">
        <v>10</v>
      </c>
      <c r="E535" s="20">
        <v>0.87951389839080851</v>
      </c>
      <c r="F535" s="11">
        <v>2.7339023838949452E-3</v>
      </c>
      <c r="G535" s="11">
        <v>7.9219797611334367E-2</v>
      </c>
      <c r="H535" s="11">
        <v>1.857154452100971E-2</v>
      </c>
      <c r="I535" s="11">
        <v>0</v>
      </c>
      <c r="J535" s="11">
        <v>0</v>
      </c>
      <c r="K535" s="11">
        <v>7.3335274843119216E-3</v>
      </c>
      <c r="L535" s="11">
        <v>0</v>
      </c>
      <c r="M535" s="11">
        <v>1.2627329608640646E-2</v>
      </c>
      <c r="N535" s="11">
        <v>0</v>
      </c>
      <c r="O535" s="11">
        <v>0</v>
      </c>
      <c r="P535" s="11">
        <v>0</v>
      </c>
      <c r="Q535" s="11">
        <v>0.99999999999999967</v>
      </c>
    </row>
    <row r="536" spans="2:17" ht="14.25" x14ac:dyDescent="0.2">
      <c r="B536" s="28" t="s">
        <v>76</v>
      </c>
      <c r="C536" s="29" t="s">
        <v>55</v>
      </c>
      <c r="D536" s="10" t="s">
        <v>11</v>
      </c>
      <c r="E536" s="20">
        <v>0.99176658591848066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8.2334140815192684E-3</v>
      </c>
      <c r="N536" s="11">
        <v>0</v>
      </c>
      <c r="O536" s="11">
        <v>0</v>
      </c>
      <c r="P536" s="11">
        <v>0</v>
      </c>
      <c r="Q536" s="11">
        <v>0.99999999999999978</v>
      </c>
    </row>
    <row r="537" spans="2:17" ht="14.25" x14ac:dyDescent="0.2">
      <c r="B537" s="28" t="s">
        <v>76</v>
      </c>
      <c r="C537" s="29" t="s">
        <v>55</v>
      </c>
      <c r="D537" s="10" t="s">
        <v>12</v>
      </c>
      <c r="E537" s="20">
        <v>0.99710930525129449</v>
      </c>
      <c r="F537" s="11">
        <v>0</v>
      </c>
      <c r="G537" s="11">
        <v>2.8906947487055247E-3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1</v>
      </c>
    </row>
    <row r="538" spans="2:17" ht="14.25" x14ac:dyDescent="0.2">
      <c r="B538" s="28" t="s">
        <v>76</v>
      </c>
      <c r="C538" s="29" t="s">
        <v>55</v>
      </c>
      <c r="D538" s="10" t="s">
        <v>13</v>
      </c>
      <c r="E538" s="20">
        <v>0.95196584492285574</v>
      </c>
      <c r="F538" s="11">
        <v>0</v>
      </c>
      <c r="G538" s="11">
        <v>0</v>
      </c>
      <c r="H538" s="11">
        <v>4.8034155077144564E-2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1</v>
      </c>
    </row>
    <row r="539" spans="2:17" ht="15" x14ac:dyDescent="0.25">
      <c r="B539" s="28" t="s">
        <v>76</v>
      </c>
      <c r="C539" s="29" t="s">
        <v>55</v>
      </c>
      <c r="D539" s="9" t="s">
        <v>14</v>
      </c>
      <c r="E539" s="22">
        <v>0.96408647006871673</v>
      </c>
      <c r="F539" s="12">
        <v>7.4394992448512578E-5</v>
      </c>
      <c r="G539" s="12">
        <v>1.0467119047375323E-2</v>
      </c>
      <c r="H539" s="12">
        <v>8.7247275369791814E-3</v>
      </c>
      <c r="I539" s="12">
        <v>0</v>
      </c>
      <c r="J539" s="12">
        <v>1.8798371559870506E-3</v>
      </c>
      <c r="K539" s="12">
        <v>1.2076819731399086E-2</v>
      </c>
      <c r="L539" s="12">
        <v>0</v>
      </c>
      <c r="M539" s="12">
        <v>2.6906314670941032E-3</v>
      </c>
      <c r="N539" s="12">
        <v>0</v>
      </c>
      <c r="O539" s="12">
        <v>0</v>
      </c>
      <c r="P539" s="12">
        <v>0</v>
      </c>
      <c r="Q539" s="12">
        <v>0.99999999999999989</v>
      </c>
    </row>
    <row r="540" spans="2:17" ht="14.25" x14ac:dyDescent="0.2">
      <c r="B540" s="28" t="s">
        <v>76</v>
      </c>
      <c r="C540" s="29" t="s">
        <v>51</v>
      </c>
      <c r="D540" s="10" t="s">
        <v>2</v>
      </c>
      <c r="E540" s="20">
        <v>0.99594788850667193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4.0521114933279112E-3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0.99999999999999989</v>
      </c>
    </row>
    <row r="541" spans="2:17" ht="14.25" x14ac:dyDescent="0.2">
      <c r="B541" s="28" t="s">
        <v>76</v>
      </c>
      <c r="C541" s="29" t="s">
        <v>51</v>
      </c>
      <c r="D541" s="10" t="s">
        <v>3</v>
      </c>
      <c r="E541" s="20">
        <v>1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0.99999999999999944</v>
      </c>
    </row>
    <row r="542" spans="2:17" ht="14.25" x14ac:dyDescent="0.2">
      <c r="B542" s="28" t="s">
        <v>76</v>
      </c>
      <c r="C542" s="29" t="s">
        <v>51</v>
      </c>
      <c r="D542" s="10" t="s">
        <v>4</v>
      </c>
      <c r="E542" s="20">
        <v>0.97569778773397631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3.0305905288059267E-3</v>
      </c>
      <c r="L542" s="11">
        <v>1.8984422486815106E-2</v>
      </c>
      <c r="M542" s="11">
        <v>2.2871992504025231E-3</v>
      </c>
      <c r="N542" s="11">
        <v>0</v>
      </c>
      <c r="O542" s="11">
        <v>0</v>
      </c>
      <c r="P542" s="11">
        <v>0</v>
      </c>
      <c r="Q542" s="11">
        <v>1.0000000000000002</v>
      </c>
    </row>
    <row r="543" spans="2:17" ht="14.25" x14ac:dyDescent="0.2">
      <c r="B543" s="28" t="s">
        <v>76</v>
      </c>
      <c r="C543" s="29" t="s">
        <v>51</v>
      </c>
      <c r="D543" s="10" t="s">
        <v>5</v>
      </c>
      <c r="E543" s="20">
        <v>0.9888465298108865</v>
      </c>
      <c r="F543" s="11">
        <v>0</v>
      </c>
      <c r="G543" s="11">
        <v>0</v>
      </c>
      <c r="H543" s="11">
        <v>0</v>
      </c>
      <c r="I543" s="11">
        <v>1.1153470189113572E-2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1</v>
      </c>
    </row>
    <row r="544" spans="2:17" ht="14.25" x14ac:dyDescent="0.2">
      <c r="B544" s="28" t="s">
        <v>76</v>
      </c>
      <c r="C544" s="29" t="s">
        <v>51</v>
      </c>
      <c r="D544" s="10" t="s">
        <v>6</v>
      </c>
      <c r="E544" s="20">
        <v>0.89465635743141347</v>
      </c>
      <c r="F544" s="11">
        <v>0</v>
      </c>
      <c r="G544" s="11">
        <v>0</v>
      </c>
      <c r="H544" s="11">
        <v>5.976197937731887E-2</v>
      </c>
      <c r="I544" s="11">
        <v>4.6783145286323014E-4</v>
      </c>
      <c r="J544" s="11">
        <v>0</v>
      </c>
      <c r="K544" s="11">
        <v>3.9373407885332681E-2</v>
      </c>
      <c r="L544" s="11">
        <v>0</v>
      </c>
      <c r="M544" s="11">
        <v>5.7404238530719019E-3</v>
      </c>
      <c r="N544" s="11">
        <v>0</v>
      </c>
      <c r="O544" s="11">
        <v>0</v>
      </c>
      <c r="P544" s="11">
        <v>0</v>
      </c>
      <c r="Q544" s="11">
        <v>0.99999999999999922</v>
      </c>
    </row>
    <row r="545" spans="2:17" ht="14.25" x14ac:dyDescent="0.2">
      <c r="B545" s="28" t="s">
        <v>76</v>
      </c>
      <c r="C545" s="29" t="s">
        <v>51</v>
      </c>
      <c r="D545" s="10" t="s">
        <v>7</v>
      </c>
      <c r="E545" s="20">
        <v>1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1.0000000000000002</v>
      </c>
    </row>
    <row r="546" spans="2:17" ht="14.25" x14ac:dyDescent="0.2">
      <c r="B546" s="28" t="s">
        <v>76</v>
      </c>
      <c r="C546" s="29" t="s">
        <v>51</v>
      </c>
      <c r="D546" s="10" t="s">
        <v>8</v>
      </c>
      <c r="E546" s="20">
        <v>0.95603920952465438</v>
      </c>
      <c r="F546" s="11">
        <v>0</v>
      </c>
      <c r="G546" s="11">
        <v>0</v>
      </c>
      <c r="H546" s="11">
        <v>5.0202374067404194E-3</v>
      </c>
      <c r="I546" s="11">
        <v>1.56168257975019E-2</v>
      </c>
      <c r="J546" s="11">
        <v>0</v>
      </c>
      <c r="K546" s="11">
        <v>1.0098362917268861E-2</v>
      </c>
      <c r="L546" s="11">
        <v>0</v>
      </c>
      <c r="M546" s="11">
        <v>1.3225364353834429E-2</v>
      </c>
      <c r="N546" s="11">
        <v>0</v>
      </c>
      <c r="O546" s="11">
        <v>0</v>
      </c>
      <c r="P546" s="11">
        <v>0</v>
      </c>
      <c r="Q546" s="11">
        <v>0.99999999999999944</v>
      </c>
    </row>
    <row r="547" spans="2:17" ht="14.25" x14ac:dyDescent="0.2">
      <c r="B547" s="28" t="s">
        <v>76</v>
      </c>
      <c r="C547" s="29" t="s">
        <v>51</v>
      </c>
      <c r="D547" s="10" t="s">
        <v>9</v>
      </c>
      <c r="E547" s="20">
        <v>1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1</v>
      </c>
    </row>
    <row r="548" spans="2:17" ht="14.25" x14ac:dyDescent="0.2">
      <c r="B548" s="28" t="s">
        <v>76</v>
      </c>
      <c r="C548" s="29" t="s">
        <v>51</v>
      </c>
      <c r="D548" s="10" t="s">
        <v>10</v>
      </c>
      <c r="E548" s="20">
        <v>0.99505032310533736</v>
      </c>
      <c r="F548" s="11">
        <v>0</v>
      </c>
      <c r="G548" s="11">
        <v>0</v>
      </c>
      <c r="H548" s="11">
        <v>1.1758282215827258E-3</v>
      </c>
      <c r="I548" s="11">
        <v>0</v>
      </c>
      <c r="J548" s="11">
        <v>0</v>
      </c>
      <c r="K548" s="11">
        <v>0</v>
      </c>
      <c r="L548" s="11">
        <v>0</v>
      </c>
      <c r="M548" s="11">
        <v>3.7738486730797961E-3</v>
      </c>
      <c r="N548" s="11">
        <v>0</v>
      </c>
      <c r="O548" s="11">
        <v>0</v>
      </c>
      <c r="P548" s="11">
        <v>0</v>
      </c>
      <c r="Q548" s="11">
        <v>1.0000000000000004</v>
      </c>
    </row>
    <row r="549" spans="2:17" ht="14.25" x14ac:dyDescent="0.2">
      <c r="B549" s="28" t="s">
        <v>76</v>
      </c>
      <c r="C549" s="29" t="s">
        <v>51</v>
      </c>
      <c r="D549" s="10" t="s">
        <v>11</v>
      </c>
      <c r="E549" s="20">
        <v>1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0.99999999999999978</v>
      </c>
    </row>
    <row r="550" spans="2:17" ht="14.25" x14ac:dyDescent="0.2">
      <c r="B550" s="28" t="s">
        <v>76</v>
      </c>
      <c r="C550" s="29" t="s">
        <v>51</v>
      </c>
      <c r="D550" s="10" t="s">
        <v>12</v>
      </c>
      <c r="E550" s="20">
        <v>0.99517608310388861</v>
      </c>
      <c r="F550" s="11">
        <v>0</v>
      </c>
      <c r="G550" s="11">
        <v>0</v>
      </c>
      <c r="H550" s="11">
        <v>0</v>
      </c>
      <c r="I550" s="11">
        <v>4.8239168961113311E-3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0.99999999999999967</v>
      </c>
    </row>
    <row r="551" spans="2:17" ht="14.25" x14ac:dyDescent="0.2">
      <c r="B551" s="28" t="s">
        <v>76</v>
      </c>
      <c r="C551" s="29" t="s">
        <v>51</v>
      </c>
      <c r="D551" s="10" t="s">
        <v>13</v>
      </c>
      <c r="E551" s="20">
        <v>0.96974918174788916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3.0250818252110786E-2</v>
      </c>
      <c r="N551" s="11">
        <v>0</v>
      </c>
      <c r="O551" s="11">
        <v>0</v>
      </c>
      <c r="P551" s="11">
        <v>0</v>
      </c>
      <c r="Q551" s="11">
        <v>1.0000000000000004</v>
      </c>
    </row>
    <row r="552" spans="2:17" ht="15" x14ac:dyDescent="0.25">
      <c r="B552" s="29" t="s">
        <v>76</v>
      </c>
      <c r="C552" s="29" t="s">
        <v>51</v>
      </c>
      <c r="D552" s="9" t="s">
        <v>14</v>
      </c>
      <c r="E552" s="22">
        <v>0.96995443012367566</v>
      </c>
      <c r="F552" s="12">
        <v>0</v>
      </c>
      <c r="G552" s="12">
        <v>0</v>
      </c>
      <c r="H552" s="12">
        <v>1.2026253961198359E-2</v>
      </c>
      <c r="I552" s="12">
        <v>2.3727467821513344E-3</v>
      </c>
      <c r="J552" s="12">
        <v>0</v>
      </c>
      <c r="K552" s="12">
        <v>8.9546061948584769E-3</v>
      </c>
      <c r="L552" s="12">
        <v>1.3488307247582507E-3</v>
      </c>
      <c r="M552" s="12">
        <v>5.3431322133577069E-3</v>
      </c>
      <c r="N552" s="12">
        <v>0</v>
      </c>
      <c r="O552" s="12">
        <v>0</v>
      </c>
      <c r="P552" s="12">
        <v>0</v>
      </c>
      <c r="Q552" s="12">
        <v>1</v>
      </c>
    </row>
    <row r="553" spans="2:17" ht="14.25" x14ac:dyDescent="0.2">
      <c r="B553" s="29" t="s">
        <v>76</v>
      </c>
      <c r="C553" s="29" t="s">
        <v>52</v>
      </c>
      <c r="D553" s="10" t="s">
        <v>2</v>
      </c>
      <c r="E553" s="20">
        <v>1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1</v>
      </c>
    </row>
    <row r="554" spans="2:17" ht="14.25" x14ac:dyDescent="0.2">
      <c r="B554" s="29" t="s">
        <v>76</v>
      </c>
      <c r="C554" s="29" t="s">
        <v>52</v>
      </c>
      <c r="D554" s="10" t="s">
        <v>3</v>
      </c>
      <c r="E554" s="20">
        <v>0.98011277578349731</v>
      </c>
      <c r="F554" s="11">
        <v>1.988722421650254E-2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1.0000000000000004</v>
      </c>
    </row>
    <row r="555" spans="2:17" ht="14.25" x14ac:dyDescent="0.2">
      <c r="B555" s="29" t="s">
        <v>76</v>
      </c>
      <c r="C555" s="29" t="s">
        <v>52</v>
      </c>
      <c r="D555" s="10" t="s">
        <v>4</v>
      </c>
      <c r="E555" s="20">
        <v>1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1</v>
      </c>
    </row>
    <row r="556" spans="2:17" ht="14.25" x14ac:dyDescent="0.2">
      <c r="B556" s="29" t="s">
        <v>76</v>
      </c>
      <c r="C556" s="29" t="s">
        <v>52</v>
      </c>
      <c r="D556" s="10" t="s">
        <v>5</v>
      </c>
      <c r="E556" s="20">
        <v>1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0.99999999999999989</v>
      </c>
    </row>
    <row r="557" spans="2:17" ht="14.25" x14ac:dyDescent="0.2">
      <c r="B557" s="29" t="s">
        <v>76</v>
      </c>
      <c r="C557" s="29" t="s">
        <v>52</v>
      </c>
      <c r="D557" s="10" t="s">
        <v>6</v>
      </c>
      <c r="E557" s="20">
        <v>0.94200936967867943</v>
      </c>
      <c r="F557" s="11">
        <v>0</v>
      </c>
      <c r="G557" s="11">
        <v>0</v>
      </c>
      <c r="H557" s="11">
        <v>2.3815412153112892E-2</v>
      </c>
      <c r="I557" s="11">
        <v>1.671683121531669E-2</v>
      </c>
      <c r="J557" s="11">
        <v>0</v>
      </c>
      <c r="K557" s="11">
        <v>1.7458386952891137E-2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0.99999999999999956</v>
      </c>
    </row>
    <row r="558" spans="2:17" ht="14.25" x14ac:dyDescent="0.2">
      <c r="B558" s="29" t="s">
        <v>76</v>
      </c>
      <c r="C558" s="29" t="s">
        <v>52</v>
      </c>
      <c r="D558" s="10" t="s">
        <v>7</v>
      </c>
      <c r="E558" s="20">
        <v>0.97693776061128967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2.3062239388710354E-2</v>
      </c>
      <c r="N558" s="11">
        <v>0</v>
      </c>
      <c r="O558" s="11">
        <v>0</v>
      </c>
      <c r="P558" s="11">
        <v>0</v>
      </c>
      <c r="Q558" s="11">
        <v>1</v>
      </c>
    </row>
    <row r="559" spans="2:17" ht="14.25" x14ac:dyDescent="0.2">
      <c r="B559" s="29" t="s">
        <v>76</v>
      </c>
      <c r="C559" s="29" t="s">
        <v>52</v>
      </c>
      <c r="D559" s="10" t="s">
        <v>8</v>
      </c>
      <c r="E559" s="20">
        <v>1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0.99999999999999956</v>
      </c>
    </row>
    <row r="560" spans="2:17" ht="14.25" x14ac:dyDescent="0.2">
      <c r="B560" s="29" t="s">
        <v>76</v>
      </c>
      <c r="C560" s="29" t="s">
        <v>52</v>
      </c>
      <c r="D560" s="10" t="s">
        <v>9</v>
      </c>
      <c r="E560" s="20">
        <v>1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1.0000000000000002</v>
      </c>
    </row>
    <row r="561" spans="2:17" ht="14.25" x14ac:dyDescent="0.2">
      <c r="B561" s="29" t="s">
        <v>76</v>
      </c>
      <c r="C561" s="29" t="s">
        <v>52</v>
      </c>
      <c r="D561" s="10" t="s">
        <v>10</v>
      </c>
      <c r="E561" s="20">
        <v>1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1</v>
      </c>
    </row>
    <row r="562" spans="2:17" ht="14.25" x14ac:dyDescent="0.2">
      <c r="B562" s="29" t="s">
        <v>76</v>
      </c>
      <c r="C562" s="29" t="s">
        <v>52</v>
      </c>
      <c r="D562" s="10" t="s">
        <v>11</v>
      </c>
      <c r="E562" s="20">
        <v>1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1</v>
      </c>
    </row>
    <row r="563" spans="2:17" ht="14.25" x14ac:dyDescent="0.2">
      <c r="B563" s="29" t="s">
        <v>76</v>
      </c>
      <c r="C563" s="29" t="s">
        <v>52</v>
      </c>
      <c r="D563" s="10" t="s">
        <v>12</v>
      </c>
      <c r="E563" s="20">
        <v>0.99414010809811015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5.8598919018898648E-3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1</v>
      </c>
    </row>
    <row r="564" spans="2:17" ht="14.25" x14ac:dyDescent="0.2">
      <c r="B564" s="29" t="s">
        <v>76</v>
      </c>
      <c r="C564" s="29" t="s">
        <v>52</v>
      </c>
      <c r="D564" s="10" t="s">
        <v>13</v>
      </c>
      <c r="E564" s="20">
        <v>1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1</v>
      </c>
    </row>
    <row r="565" spans="2:17" ht="15" x14ac:dyDescent="0.25">
      <c r="B565" s="29" t="s">
        <v>76</v>
      </c>
      <c r="C565" s="29" t="s">
        <v>52</v>
      </c>
      <c r="D565" s="9" t="s">
        <v>14</v>
      </c>
      <c r="E565" s="22">
        <v>0.98314404281539858</v>
      </c>
      <c r="F565" s="12">
        <v>4.4512524216950617E-4</v>
      </c>
      <c r="G565" s="12">
        <v>0</v>
      </c>
      <c r="H565" s="12">
        <v>3.6322584750386991E-3</v>
      </c>
      <c r="I565" s="12">
        <v>2.5496032345461166E-3</v>
      </c>
      <c r="J565" s="12">
        <v>0</v>
      </c>
      <c r="K565" s="12">
        <v>3.2632151886825144E-3</v>
      </c>
      <c r="L565" s="12">
        <v>0</v>
      </c>
      <c r="M565" s="12">
        <v>6.9657550441645641E-3</v>
      </c>
      <c r="N565" s="12">
        <v>0</v>
      </c>
      <c r="O565" s="12">
        <v>0</v>
      </c>
      <c r="P565" s="12">
        <v>0</v>
      </c>
      <c r="Q565" s="12">
        <v>1</v>
      </c>
    </row>
    <row r="566" spans="2:17" ht="14.25" x14ac:dyDescent="0.2">
      <c r="B566" s="29" t="s">
        <v>76</v>
      </c>
      <c r="C566" s="29" t="s">
        <v>53</v>
      </c>
      <c r="D566" s="10" t="s">
        <v>2</v>
      </c>
      <c r="E566" s="20">
        <v>1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1.0000000000000002</v>
      </c>
    </row>
    <row r="567" spans="2:17" ht="14.25" x14ac:dyDescent="0.2">
      <c r="B567" s="29" t="s">
        <v>76</v>
      </c>
      <c r="C567" s="29" t="s">
        <v>53</v>
      </c>
      <c r="D567" s="10" t="s">
        <v>3</v>
      </c>
      <c r="E567" s="20">
        <v>1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1.0000000000000002</v>
      </c>
    </row>
    <row r="568" spans="2:17" ht="14.25" x14ac:dyDescent="0.2">
      <c r="B568" s="29" t="s">
        <v>76</v>
      </c>
      <c r="C568" s="29" t="s">
        <v>53</v>
      </c>
      <c r="D568" s="10" t="s">
        <v>4</v>
      </c>
      <c r="E568" s="20">
        <v>1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0.99999999999999978</v>
      </c>
    </row>
    <row r="569" spans="2:17" ht="14.25" x14ac:dyDescent="0.2">
      <c r="B569" s="29" t="s">
        <v>76</v>
      </c>
      <c r="C569" s="29" t="s">
        <v>53</v>
      </c>
      <c r="D569" s="10" t="s">
        <v>5</v>
      </c>
      <c r="E569" s="20">
        <v>1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1</v>
      </c>
    </row>
    <row r="570" spans="2:17" ht="14.25" x14ac:dyDescent="0.2">
      <c r="B570" s="29" t="s">
        <v>76</v>
      </c>
      <c r="C570" s="29" t="s">
        <v>53</v>
      </c>
      <c r="D570" s="10" t="s">
        <v>6</v>
      </c>
      <c r="E570" s="20">
        <v>0.84847604781654729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0.12869916493544503</v>
      </c>
      <c r="L570" s="11">
        <v>0</v>
      </c>
      <c r="M570" s="11">
        <v>2.2824787248007728E-2</v>
      </c>
      <c r="N570" s="11">
        <v>0</v>
      </c>
      <c r="O570" s="11">
        <v>0</v>
      </c>
      <c r="P570" s="11">
        <v>0</v>
      </c>
      <c r="Q570" s="11">
        <v>1.0000000000000002</v>
      </c>
    </row>
    <row r="571" spans="2:17" ht="14.25" x14ac:dyDescent="0.2">
      <c r="B571" s="29" t="s">
        <v>76</v>
      </c>
      <c r="C571" s="29" t="s">
        <v>53</v>
      </c>
      <c r="D571" s="10" t="s">
        <v>7</v>
      </c>
      <c r="E571" s="20">
        <v>1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1.0000000000000002</v>
      </c>
    </row>
    <row r="572" spans="2:17" ht="14.25" x14ac:dyDescent="0.2">
      <c r="B572" s="29" t="s">
        <v>76</v>
      </c>
      <c r="C572" s="29" t="s">
        <v>53</v>
      </c>
      <c r="D572" s="10" t="s">
        <v>8</v>
      </c>
      <c r="E572" s="20">
        <v>0.86483366339529422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0.13516633660470584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1</v>
      </c>
    </row>
    <row r="573" spans="2:17" ht="14.25" x14ac:dyDescent="0.2">
      <c r="B573" s="29" t="s">
        <v>76</v>
      </c>
      <c r="C573" s="29" t="s">
        <v>53</v>
      </c>
      <c r="D573" s="10" t="s">
        <v>9</v>
      </c>
      <c r="E573" s="20">
        <v>1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1</v>
      </c>
    </row>
    <row r="574" spans="2:17" ht="14.25" x14ac:dyDescent="0.2">
      <c r="B574" s="29" t="s">
        <v>76</v>
      </c>
      <c r="C574" s="29" t="s">
        <v>53</v>
      </c>
      <c r="D574" s="10" t="s">
        <v>10</v>
      </c>
      <c r="E574" s="20">
        <v>1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1</v>
      </c>
    </row>
    <row r="575" spans="2:17" ht="14.25" x14ac:dyDescent="0.2">
      <c r="B575" s="29" t="s">
        <v>76</v>
      </c>
      <c r="C575" s="29" t="s">
        <v>53</v>
      </c>
      <c r="D575" s="10" t="s">
        <v>11</v>
      </c>
      <c r="E575" s="20">
        <v>1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0.99999999999999989</v>
      </c>
    </row>
    <row r="576" spans="2:17" ht="14.25" x14ac:dyDescent="0.2">
      <c r="B576" s="29" t="s">
        <v>76</v>
      </c>
      <c r="C576" s="29" t="s">
        <v>53</v>
      </c>
      <c r="D576" s="10" t="s">
        <v>12</v>
      </c>
      <c r="E576" s="20">
        <v>1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0.99999999999999978</v>
      </c>
    </row>
    <row r="577" spans="2:18" ht="14.25" x14ac:dyDescent="0.2">
      <c r="B577" s="29" t="s">
        <v>76</v>
      </c>
      <c r="C577" s="29" t="s">
        <v>53</v>
      </c>
      <c r="D577" s="10" t="s">
        <v>13</v>
      </c>
      <c r="E577" s="20">
        <v>1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1</v>
      </c>
    </row>
    <row r="578" spans="2:18" ht="15" x14ac:dyDescent="0.25">
      <c r="B578" s="30" t="s">
        <v>76</v>
      </c>
      <c r="C578" s="30" t="s">
        <v>53</v>
      </c>
      <c r="D578" s="27" t="s">
        <v>14</v>
      </c>
      <c r="E578" s="24">
        <v>0.96185191794662428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3.4102446971182677E-2</v>
      </c>
      <c r="L578" s="25">
        <v>0</v>
      </c>
      <c r="M578" s="25">
        <v>4.0456350821932319E-3</v>
      </c>
      <c r="N578" s="25">
        <v>0</v>
      </c>
      <c r="O578" s="25">
        <v>0</v>
      </c>
      <c r="P578" s="25">
        <v>0</v>
      </c>
      <c r="Q578" s="25">
        <v>1</v>
      </c>
    </row>
    <row r="579" spans="2:18" ht="33" x14ac:dyDescent="0.2">
      <c r="B579" s="28" t="s">
        <v>77</v>
      </c>
      <c r="C579" s="28" t="s">
        <v>0</v>
      </c>
      <c r="D579" s="10" t="s">
        <v>2</v>
      </c>
      <c r="E579" s="11">
        <v>0.98463196687388821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3.6368517485994255E-3</v>
      </c>
      <c r="L579" s="11">
        <v>0</v>
      </c>
      <c r="M579" s="11">
        <v>1.173118137751384E-2</v>
      </c>
      <c r="N579" s="11">
        <v>0</v>
      </c>
      <c r="O579" s="11">
        <v>0</v>
      </c>
      <c r="P579" s="11">
        <v>0</v>
      </c>
      <c r="Q579" s="11">
        <v>1.0000000000000002</v>
      </c>
      <c r="R579" s="66" t="s">
        <v>146</v>
      </c>
    </row>
    <row r="580" spans="2:18" ht="14.25" x14ac:dyDescent="0.2">
      <c r="B580" s="28" t="s">
        <v>77</v>
      </c>
      <c r="C580" s="29" t="s">
        <v>0</v>
      </c>
      <c r="D580" s="10" t="s">
        <v>3</v>
      </c>
      <c r="E580" s="11">
        <v>0.98907618841551792</v>
      </c>
      <c r="F580" s="11">
        <v>3.3400189649922881E-3</v>
      </c>
      <c r="G580" s="11">
        <v>3.8707349651644941E-4</v>
      </c>
      <c r="H580" s="11">
        <v>3.2752666908307027E-4</v>
      </c>
      <c r="I580" s="11">
        <v>1.4807065722001141E-4</v>
      </c>
      <c r="J580" s="11">
        <v>0</v>
      </c>
      <c r="K580" s="11">
        <v>2.8329034534119884E-3</v>
      </c>
      <c r="L580" s="11">
        <v>0</v>
      </c>
      <c r="M580" s="11">
        <v>3.8882183432535963E-3</v>
      </c>
      <c r="N580" s="11">
        <v>0</v>
      </c>
      <c r="O580" s="11">
        <v>0</v>
      </c>
      <c r="P580" s="11">
        <v>0</v>
      </c>
      <c r="Q580" s="11">
        <v>0.99999999999999967</v>
      </c>
    </row>
    <row r="581" spans="2:18" ht="14.25" x14ac:dyDescent="0.2">
      <c r="B581" s="28" t="s">
        <v>77</v>
      </c>
      <c r="C581" s="29" t="s">
        <v>0</v>
      </c>
      <c r="D581" s="10" t="s">
        <v>4</v>
      </c>
      <c r="E581" s="11">
        <v>0.96761560393575086</v>
      </c>
      <c r="F581" s="11">
        <v>8.1997346860938935E-4</v>
      </c>
      <c r="G581" s="11">
        <v>5.3213330404576161E-4</v>
      </c>
      <c r="H581" s="11">
        <v>4.8389538507402257E-3</v>
      </c>
      <c r="I581" s="11">
        <v>2.1583620161569022E-3</v>
      </c>
      <c r="J581" s="11">
        <v>5.8984412617761931E-4</v>
      </c>
      <c r="K581" s="11">
        <v>1.296820752730281E-2</v>
      </c>
      <c r="L581" s="11">
        <v>2.6199980172361987E-3</v>
      </c>
      <c r="M581" s="11">
        <v>7.8569237539773649E-3</v>
      </c>
      <c r="N581" s="11">
        <v>0</v>
      </c>
      <c r="O581" s="11">
        <v>0</v>
      </c>
      <c r="P581" s="11">
        <v>0</v>
      </c>
      <c r="Q581" s="11">
        <v>0.99999999999999944</v>
      </c>
    </row>
    <row r="582" spans="2:18" ht="14.25" x14ac:dyDescent="0.2">
      <c r="B582" s="28" t="s">
        <v>77</v>
      </c>
      <c r="C582" s="29" t="s">
        <v>0</v>
      </c>
      <c r="D582" s="10" t="s">
        <v>5</v>
      </c>
      <c r="E582" s="11">
        <v>0.9609419707877449</v>
      </c>
      <c r="F582" s="11">
        <v>5.1000242241350377E-3</v>
      </c>
      <c r="G582" s="11">
        <v>6.6302692036949232E-3</v>
      </c>
      <c r="H582" s="11">
        <v>9.3080158712203851E-3</v>
      </c>
      <c r="I582" s="11">
        <v>4.6845977347056951E-3</v>
      </c>
      <c r="J582" s="11">
        <v>1.8824799613131782E-3</v>
      </c>
      <c r="K582" s="11">
        <v>8.4887238806723095E-3</v>
      </c>
      <c r="L582" s="11">
        <v>1.6282126150037721E-3</v>
      </c>
      <c r="M582" s="11">
        <v>1.3357057215061855E-3</v>
      </c>
      <c r="N582" s="11">
        <v>0</v>
      </c>
      <c r="O582" s="11">
        <v>0</v>
      </c>
      <c r="P582" s="11">
        <v>0</v>
      </c>
      <c r="Q582" s="11">
        <v>0.99999999999999867</v>
      </c>
    </row>
    <row r="583" spans="2:18" ht="14.25" x14ac:dyDescent="0.2">
      <c r="B583" s="28" t="s">
        <v>77</v>
      </c>
      <c r="C583" s="29" t="s">
        <v>0</v>
      </c>
      <c r="D583" s="10" t="s">
        <v>6</v>
      </c>
      <c r="E583" s="11">
        <v>0.96497048655367368</v>
      </c>
      <c r="F583" s="11">
        <v>4.2881601476952436E-4</v>
      </c>
      <c r="G583" s="11">
        <v>3.1804704249091282E-3</v>
      </c>
      <c r="H583" s="11">
        <v>4.4490152667044421E-3</v>
      </c>
      <c r="I583" s="11">
        <v>2.3773172266293636E-3</v>
      </c>
      <c r="J583" s="11">
        <v>1.0318227203631009E-3</v>
      </c>
      <c r="K583" s="11">
        <v>1.205718156865531E-2</v>
      </c>
      <c r="L583" s="11">
        <v>1.4480043245652988E-3</v>
      </c>
      <c r="M583" s="11">
        <v>1.0056885899716216E-2</v>
      </c>
      <c r="N583" s="11">
        <v>0</v>
      </c>
      <c r="O583" s="11">
        <v>0</v>
      </c>
      <c r="P583" s="11">
        <v>0</v>
      </c>
      <c r="Q583" s="11">
        <v>1.0000000000000009</v>
      </c>
    </row>
    <row r="584" spans="2:18" ht="14.25" x14ac:dyDescent="0.2">
      <c r="B584" s="28" t="s">
        <v>77</v>
      </c>
      <c r="C584" s="29" t="s">
        <v>0</v>
      </c>
      <c r="D584" s="10" t="s">
        <v>7</v>
      </c>
      <c r="E584" s="11">
        <v>0.97267911290100839</v>
      </c>
      <c r="F584" s="11">
        <v>1.6525286734332182E-3</v>
      </c>
      <c r="G584" s="11">
        <v>6.2296841311387024E-3</v>
      </c>
      <c r="H584" s="11">
        <v>2.590057168510088E-3</v>
      </c>
      <c r="I584" s="11">
        <v>1.6182381525307817E-4</v>
      </c>
      <c r="J584" s="11">
        <v>1.0082776134136037E-3</v>
      </c>
      <c r="K584" s="11">
        <v>1.9342758457584601E-3</v>
      </c>
      <c r="L584" s="11">
        <v>6.1769518794113909E-3</v>
      </c>
      <c r="M584" s="11">
        <v>7.5672879720738492E-3</v>
      </c>
      <c r="N584" s="11">
        <v>0</v>
      </c>
      <c r="O584" s="11">
        <v>0</v>
      </c>
      <c r="P584" s="11">
        <v>0</v>
      </c>
      <c r="Q584" s="11">
        <v>1.0000000000000002</v>
      </c>
    </row>
    <row r="585" spans="2:18" ht="14.25" x14ac:dyDescent="0.2">
      <c r="B585" s="28" t="s">
        <v>77</v>
      </c>
      <c r="C585" s="29" t="s">
        <v>0</v>
      </c>
      <c r="D585" s="10" t="s">
        <v>8</v>
      </c>
      <c r="E585" s="11">
        <v>0.97912251012056206</v>
      </c>
      <c r="F585" s="11">
        <v>1.1033606540642635E-3</v>
      </c>
      <c r="G585" s="11">
        <v>2.6275110020767597E-3</v>
      </c>
      <c r="H585" s="11">
        <v>5.6542765428269637E-3</v>
      </c>
      <c r="I585" s="11">
        <v>1.0143357750869752E-3</v>
      </c>
      <c r="J585" s="11">
        <v>2.7161144108815667E-4</v>
      </c>
      <c r="K585" s="11">
        <v>5.8678301976765714E-3</v>
      </c>
      <c r="L585" s="11">
        <v>1.5213260247932356E-4</v>
      </c>
      <c r="M585" s="11">
        <v>4.1864316641483986E-3</v>
      </c>
      <c r="N585" s="11">
        <v>0</v>
      </c>
      <c r="O585" s="11">
        <v>0</v>
      </c>
      <c r="P585" s="11">
        <v>0</v>
      </c>
      <c r="Q585" s="11">
        <v>1.0000000000000007</v>
      </c>
    </row>
    <row r="586" spans="2:18" ht="14.25" x14ac:dyDescent="0.2">
      <c r="B586" s="28" t="s">
        <v>77</v>
      </c>
      <c r="C586" s="29" t="s">
        <v>0</v>
      </c>
      <c r="D586" s="10" t="s">
        <v>9</v>
      </c>
      <c r="E586" s="11">
        <v>0.99118043747616513</v>
      </c>
      <c r="F586" s="11">
        <v>0</v>
      </c>
      <c r="G586" s="11">
        <v>1.7780121819470644E-3</v>
      </c>
      <c r="H586" s="11">
        <v>4.9674572226050583E-3</v>
      </c>
      <c r="I586" s="11">
        <v>0</v>
      </c>
      <c r="J586" s="11">
        <v>0</v>
      </c>
      <c r="K586" s="11">
        <v>2.0740931192816847E-3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0.99999999999999911</v>
      </c>
    </row>
    <row r="587" spans="2:18" ht="14.25" x14ac:dyDescent="0.2">
      <c r="B587" s="28" t="s">
        <v>77</v>
      </c>
      <c r="C587" s="29" t="s">
        <v>0</v>
      </c>
      <c r="D587" s="10" t="s">
        <v>10</v>
      </c>
      <c r="E587" s="11">
        <v>0.96685003297873107</v>
      </c>
      <c r="F587" s="11">
        <v>1.0926633132098225E-3</v>
      </c>
      <c r="G587" s="11">
        <v>6.603025746088469E-3</v>
      </c>
      <c r="H587" s="11">
        <v>1.7544247345308512E-3</v>
      </c>
      <c r="I587" s="11">
        <v>5.6628128131211842E-4</v>
      </c>
      <c r="J587" s="11">
        <v>4.6203045906264519E-5</v>
      </c>
      <c r="K587" s="11">
        <v>6.2493136973024704E-3</v>
      </c>
      <c r="L587" s="11">
        <v>1.9621034914324444E-3</v>
      </c>
      <c r="M587" s="11">
        <v>1.4875951711487043E-2</v>
      </c>
      <c r="N587" s="11">
        <v>0</v>
      </c>
      <c r="O587" s="11">
        <v>0</v>
      </c>
      <c r="P587" s="11">
        <v>0</v>
      </c>
      <c r="Q587" s="11">
        <v>0.999999999999998</v>
      </c>
    </row>
    <row r="588" spans="2:18" ht="14.25" x14ac:dyDescent="0.2">
      <c r="B588" s="28" t="s">
        <v>77</v>
      </c>
      <c r="C588" s="29" t="s">
        <v>0</v>
      </c>
      <c r="D588" s="10" t="s">
        <v>11</v>
      </c>
      <c r="E588" s="11">
        <v>0.99632588376162101</v>
      </c>
      <c r="F588" s="11">
        <v>1.2443934415220579E-4</v>
      </c>
      <c r="G588" s="11">
        <v>7.305997803536032E-4</v>
      </c>
      <c r="H588" s="11">
        <v>9.0117067316913089E-5</v>
      </c>
      <c r="I588" s="11">
        <v>6.775762480585012E-4</v>
      </c>
      <c r="J588" s="11">
        <v>0</v>
      </c>
      <c r="K588" s="11">
        <v>1.4345571157339035E-3</v>
      </c>
      <c r="L588" s="11">
        <v>2.7638641865390163E-4</v>
      </c>
      <c r="M588" s="11">
        <v>3.4044026410858105E-4</v>
      </c>
      <c r="N588" s="11">
        <v>0</v>
      </c>
      <c r="O588" s="11">
        <v>0</v>
      </c>
      <c r="P588" s="11">
        <v>0</v>
      </c>
      <c r="Q588" s="11">
        <v>1.0000000000000029</v>
      </c>
    </row>
    <row r="589" spans="2:18" ht="14.25" x14ac:dyDescent="0.2">
      <c r="B589" s="28" t="s">
        <v>77</v>
      </c>
      <c r="C589" s="29" t="s">
        <v>0</v>
      </c>
      <c r="D589" s="10" t="s">
        <v>12</v>
      </c>
      <c r="E589" s="11">
        <v>0.91709938381064637</v>
      </c>
      <c r="F589" s="11">
        <v>0</v>
      </c>
      <c r="G589" s="11">
        <v>7.4784088836257756E-3</v>
      </c>
      <c r="H589" s="11">
        <v>9.6692701024667753E-3</v>
      </c>
      <c r="I589" s="11">
        <v>3.7694669229992621E-3</v>
      </c>
      <c r="J589" s="11">
        <v>7.0816137700952242E-3</v>
      </c>
      <c r="K589" s="11">
        <v>3.2141670137743217E-2</v>
      </c>
      <c r="L589" s="11">
        <v>7.8508388604204699E-3</v>
      </c>
      <c r="M589" s="11">
        <v>1.4909347512003146E-2</v>
      </c>
      <c r="N589" s="11">
        <v>0</v>
      </c>
      <c r="O589" s="11">
        <v>0</v>
      </c>
      <c r="P589" s="11">
        <v>0</v>
      </c>
      <c r="Q589" s="11">
        <v>0.99999999999999989</v>
      </c>
    </row>
    <row r="590" spans="2:18" ht="14.25" x14ac:dyDescent="0.2">
      <c r="B590" s="28" t="s">
        <v>77</v>
      </c>
      <c r="C590" s="29" t="s">
        <v>0</v>
      </c>
      <c r="D590" s="10" t="s">
        <v>13</v>
      </c>
      <c r="E590" s="11">
        <v>0.98968057941439358</v>
      </c>
      <c r="F590" s="11">
        <v>0</v>
      </c>
      <c r="G590" s="11">
        <v>1.3268156262340551E-3</v>
      </c>
      <c r="H590" s="11">
        <v>3.4379067087105344E-3</v>
      </c>
      <c r="I590" s="11">
        <v>0</v>
      </c>
      <c r="J590" s="11">
        <v>0</v>
      </c>
      <c r="K590" s="11">
        <v>4.3269819219859951E-3</v>
      </c>
      <c r="L590" s="11">
        <v>0</v>
      </c>
      <c r="M590" s="11">
        <v>1.2277163286766042E-3</v>
      </c>
      <c r="N590" s="11">
        <v>0</v>
      </c>
      <c r="O590" s="11">
        <v>0</v>
      </c>
      <c r="P590" s="11">
        <v>0</v>
      </c>
      <c r="Q590" s="11">
        <v>0.99999999999999911</v>
      </c>
    </row>
    <row r="591" spans="2:18" ht="15" x14ac:dyDescent="0.25">
      <c r="B591" s="28" t="s">
        <v>77</v>
      </c>
      <c r="C591" s="29" t="s">
        <v>0</v>
      </c>
      <c r="D591" s="9" t="s">
        <v>14</v>
      </c>
      <c r="E591" s="12">
        <v>0.97806789610563749</v>
      </c>
      <c r="F591" s="12">
        <v>8.0720679013153386E-4</v>
      </c>
      <c r="G591" s="12">
        <v>2.7186718242713267E-3</v>
      </c>
      <c r="H591" s="12">
        <v>3.2740100820743672E-3</v>
      </c>
      <c r="I591" s="12">
        <v>1.1410788617594245E-3</v>
      </c>
      <c r="J591" s="12">
        <v>4.9685894914235605E-4</v>
      </c>
      <c r="K591" s="12">
        <v>6.5338484137156452E-3</v>
      </c>
      <c r="L591" s="12">
        <v>9.7488100211797065E-4</v>
      </c>
      <c r="M591" s="12">
        <v>5.9855479711493752E-3</v>
      </c>
      <c r="N591" s="12">
        <v>0</v>
      </c>
      <c r="O591" s="12">
        <v>0</v>
      </c>
      <c r="P591" s="12">
        <v>0</v>
      </c>
      <c r="Q591" s="12">
        <v>1.0000000000000004</v>
      </c>
    </row>
    <row r="592" spans="2:18" ht="14.25" x14ac:dyDescent="0.2">
      <c r="B592" s="28" t="s">
        <v>77</v>
      </c>
      <c r="C592" s="28" t="s">
        <v>15</v>
      </c>
      <c r="D592" s="10" t="s">
        <v>2</v>
      </c>
      <c r="E592" s="11">
        <v>0.96368085275084314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1.7596062711216737E-3</v>
      </c>
      <c r="L592" s="11">
        <v>0</v>
      </c>
      <c r="M592" s="11">
        <v>3.4559540978034584E-2</v>
      </c>
      <c r="N592" s="11">
        <v>0</v>
      </c>
      <c r="O592" s="11">
        <v>0</v>
      </c>
      <c r="P592" s="11">
        <v>0</v>
      </c>
      <c r="Q592" s="11">
        <v>1</v>
      </c>
    </row>
    <row r="593" spans="2:17" ht="14.25" x14ac:dyDescent="0.2">
      <c r="B593" s="28" t="s">
        <v>77</v>
      </c>
      <c r="C593" s="29" t="s">
        <v>15</v>
      </c>
      <c r="D593" s="10" t="s">
        <v>3</v>
      </c>
      <c r="E593" s="11">
        <v>0.99077644074017246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4.9297767153611439E-4</v>
      </c>
      <c r="L593" s="11">
        <v>0</v>
      </c>
      <c r="M593" s="11">
        <v>8.7305815882884608E-3</v>
      </c>
      <c r="N593" s="11">
        <v>0</v>
      </c>
      <c r="O593" s="11">
        <v>0</v>
      </c>
      <c r="P593" s="11">
        <v>0</v>
      </c>
      <c r="Q593" s="11">
        <v>1.0000000000000002</v>
      </c>
    </row>
    <row r="594" spans="2:17" ht="14.25" x14ac:dyDescent="0.2">
      <c r="B594" s="28" t="s">
        <v>77</v>
      </c>
      <c r="C594" s="29" t="s">
        <v>15</v>
      </c>
      <c r="D594" s="10" t="s">
        <v>4</v>
      </c>
      <c r="E594" s="11">
        <v>0.95910439671649039</v>
      </c>
      <c r="F594" s="11">
        <v>0</v>
      </c>
      <c r="G594" s="11">
        <v>0</v>
      </c>
      <c r="H594" s="11">
        <v>4.2852962169861956E-3</v>
      </c>
      <c r="I594" s="11">
        <v>4.2782254711712714E-3</v>
      </c>
      <c r="J594" s="11">
        <v>0</v>
      </c>
      <c r="K594" s="11">
        <v>1.5982358268370741E-2</v>
      </c>
      <c r="L594" s="11">
        <v>3.2418730681136169E-3</v>
      </c>
      <c r="M594" s="11">
        <v>1.3107850258865831E-2</v>
      </c>
      <c r="N594" s="11">
        <v>0</v>
      </c>
      <c r="O594" s="11">
        <v>0</v>
      </c>
      <c r="P594" s="11">
        <v>0</v>
      </c>
      <c r="Q594" s="11">
        <v>1</v>
      </c>
    </row>
    <row r="595" spans="2:17" ht="14.25" x14ac:dyDescent="0.2">
      <c r="B595" s="28" t="s">
        <v>77</v>
      </c>
      <c r="C595" s="29" t="s">
        <v>15</v>
      </c>
      <c r="D595" s="10" t="s">
        <v>5</v>
      </c>
      <c r="E595" s="11">
        <v>0.94940224204567292</v>
      </c>
      <c r="F595" s="11">
        <v>1.1212161340749946E-2</v>
      </c>
      <c r="G595" s="11">
        <v>7.9045595069456524E-3</v>
      </c>
      <c r="H595" s="11">
        <v>1.3189689407315986E-2</v>
      </c>
      <c r="I595" s="11">
        <v>5.6414764530670816E-3</v>
      </c>
      <c r="J595" s="11">
        <v>0</v>
      </c>
      <c r="K595" s="11">
        <v>1.2649871246247571E-2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1</v>
      </c>
    </row>
    <row r="596" spans="2:17" ht="14.25" x14ac:dyDescent="0.2">
      <c r="B596" s="28" t="s">
        <v>77</v>
      </c>
      <c r="C596" s="29" t="s">
        <v>15</v>
      </c>
      <c r="D596" s="10" t="s">
        <v>6</v>
      </c>
      <c r="E596" s="11">
        <v>0.95824473795348608</v>
      </c>
      <c r="F596" s="11">
        <v>6.3621680274855914E-4</v>
      </c>
      <c r="G596" s="11">
        <v>4.6561643990871574E-3</v>
      </c>
      <c r="H596" s="11">
        <v>3.7115537105996874E-3</v>
      </c>
      <c r="I596" s="11">
        <v>3.0940485205835492E-3</v>
      </c>
      <c r="J596" s="11">
        <v>0</v>
      </c>
      <c r="K596" s="11">
        <v>1.0500677413882584E-2</v>
      </c>
      <c r="L596" s="11">
        <v>2.3075871818759143E-3</v>
      </c>
      <c r="M596" s="11">
        <v>1.6849014017729643E-2</v>
      </c>
      <c r="N596" s="11">
        <v>0</v>
      </c>
      <c r="O596" s="11">
        <v>0</v>
      </c>
      <c r="P596" s="11">
        <v>0</v>
      </c>
      <c r="Q596" s="11">
        <v>0.99999999999999911</v>
      </c>
    </row>
    <row r="597" spans="2:17" ht="14.25" x14ac:dyDescent="0.2">
      <c r="B597" s="28" t="s">
        <v>77</v>
      </c>
      <c r="C597" s="29" t="s">
        <v>15</v>
      </c>
      <c r="D597" s="10" t="s">
        <v>7</v>
      </c>
      <c r="E597" s="11">
        <v>0.96997439731564272</v>
      </c>
      <c r="F597" s="11">
        <v>4.4095713664476267E-3</v>
      </c>
      <c r="G597" s="11">
        <v>1.8923026257169266E-3</v>
      </c>
      <c r="H597" s="11">
        <v>3.4017845305916138E-3</v>
      </c>
      <c r="I597" s="11">
        <v>0</v>
      </c>
      <c r="J597" s="11">
        <v>0</v>
      </c>
      <c r="K597" s="11">
        <v>2.4709134288398212E-3</v>
      </c>
      <c r="L597" s="11">
        <v>1.6482443286620557E-2</v>
      </c>
      <c r="M597" s="11">
        <v>1.3685874461405656E-3</v>
      </c>
      <c r="N597" s="11">
        <v>0</v>
      </c>
      <c r="O597" s="11">
        <v>0</v>
      </c>
      <c r="P597" s="11">
        <v>0</v>
      </c>
      <c r="Q597" s="11">
        <v>1.0000000000000004</v>
      </c>
    </row>
    <row r="598" spans="2:17" ht="14.25" x14ac:dyDescent="0.2">
      <c r="B598" s="28" t="s">
        <v>77</v>
      </c>
      <c r="C598" s="29" t="s">
        <v>15</v>
      </c>
      <c r="D598" s="10" t="s">
        <v>8</v>
      </c>
      <c r="E598" s="11">
        <v>0.9755315261071037</v>
      </c>
      <c r="F598" s="11">
        <v>9.0506621238696668E-4</v>
      </c>
      <c r="G598" s="11">
        <v>1.1674744559311008E-3</v>
      </c>
      <c r="H598" s="11">
        <v>1.0375969980957302E-2</v>
      </c>
      <c r="I598" s="11">
        <v>1.6963583970394033E-3</v>
      </c>
      <c r="J598" s="11">
        <v>7.4190507600748314E-4</v>
      </c>
      <c r="K598" s="11">
        <v>4.6415069716536474E-3</v>
      </c>
      <c r="L598" s="11">
        <v>4.1554932131524359E-4</v>
      </c>
      <c r="M598" s="11">
        <v>4.5246434776054917E-3</v>
      </c>
      <c r="N598" s="11">
        <v>0</v>
      </c>
      <c r="O598" s="11">
        <v>0</v>
      </c>
      <c r="P598" s="11">
        <v>0</v>
      </c>
      <c r="Q598" s="11">
        <v>0.99999999999999867</v>
      </c>
    </row>
    <row r="599" spans="2:17" ht="14.25" x14ac:dyDescent="0.2">
      <c r="B599" s="28" t="s">
        <v>77</v>
      </c>
      <c r="C599" s="29" t="s">
        <v>15</v>
      </c>
      <c r="D599" s="10" t="s">
        <v>9</v>
      </c>
      <c r="E599" s="11">
        <v>0.96965235777534986</v>
      </c>
      <c r="F599" s="11">
        <v>0</v>
      </c>
      <c r="G599" s="11">
        <v>6.1180446788582218E-3</v>
      </c>
      <c r="H599" s="11">
        <v>1.7092754221140389E-2</v>
      </c>
      <c r="I599" s="11">
        <v>0</v>
      </c>
      <c r="J599" s="11">
        <v>0</v>
      </c>
      <c r="K599" s="11">
        <v>7.1368433246513921E-3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0.99999999999999978</v>
      </c>
    </row>
    <row r="600" spans="2:17" ht="14.25" x14ac:dyDescent="0.2">
      <c r="B600" s="28" t="s">
        <v>77</v>
      </c>
      <c r="C600" s="29" t="s">
        <v>15</v>
      </c>
      <c r="D600" s="10" t="s">
        <v>10</v>
      </c>
      <c r="E600" s="11">
        <v>0.97921160483223946</v>
      </c>
      <c r="F600" s="11">
        <v>1.8490702853056684E-3</v>
      </c>
      <c r="G600" s="11">
        <v>9.1962704812739125E-3</v>
      </c>
      <c r="H600" s="11">
        <v>1.0094442347788962E-3</v>
      </c>
      <c r="I600" s="11">
        <v>1.7095847907724732E-3</v>
      </c>
      <c r="J600" s="11">
        <v>1.3948549453319511E-4</v>
      </c>
      <c r="K600" s="11">
        <v>5.0827343934032329E-4</v>
      </c>
      <c r="L600" s="11">
        <v>2.3276022959432398E-3</v>
      </c>
      <c r="M600" s="11">
        <v>4.0486641458152544E-3</v>
      </c>
      <c r="N600" s="11">
        <v>0</v>
      </c>
      <c r="O600" s="11">
        <v>0</v>
      </c>
      <c r="P600" s="11">
        <v>0</v>
      </c>
      <c r="Q600" s="11">
        <v>0.99999999999999956</v>
      </c>
    </row>
    <row r="601" spans="2:17" ht="14.25" x14ac:dyDescent="0.2">
      <c r="B601" s="28" t="s">
        <v>77</v>
      </c>
      <c r="C601" s="29" t="s">
        <v>15</v>
      </c>
      <c r="D601" s="10" t="s">
        <v>11</v>
      </c>
      <c r="E601" s="11">
        <v>0.99058918983944</v>
      </c>
      <c r="F601" s="11">
        <v>0</v>
      </c>
      <c r="G601" s="11">
        <v>2.5348506837527722E-3</v>
      </c>
      <c r="H601" s="11">
        <v>3.1266545083754644E-4</v>
      </c>
      <c r="I601" s="11">
        <v>0</v>
      </c>
      <c r="J601" s="11">
        <v>0</v>
      </c>
      <c r="K601" s="11">
        <v>4.6454223781931337E-3</v>
      </c>
      <c r="L601" s="11">
        <v>9.5893582388669699E-4</v>
      </c>
      <c r="M601" s="11">
        <v>9.5893582388669699E-4</v>
      </c>
      <c r="N601" s="11">
        <v>0</v>
      </c>
      <c r="O601" s="11">
        <v>0</v>
      </c>
      <c r="P601" s="11">
        <v>0</v>
      </c>
      <c r="Q601" s="11">
        <v>1.0000000000000011</v>
      </c>
    </row>
    <row r="602" spans="2:17" ht="14.25" x14ac:dyDescent="0.2">
      <c r="B602" s="28" t="s">
        <v>77</v>
      </c>
      <c r="C602" s="29" t="s">
        <v>15</v>
      </c>
      <c r="D602" s="10" t="s">
        <v>12</v>
      </c>
      <c r="E602" s="11">
        <v>0.93103181063858875</v>
      </c>
      <c r="F602" s="11">
        <v>0</v>
      </c>
      <c r="G602" s="11">
        <v>2.5435157858219133E-3</v>
      </c>
      <c r="H602" s="11">
        <v>1.3393665238584106E-2</v>
      </c>
      <c r="I602" s="11">
        <v>1.0365435136801987E-3</v>
      </c>
      <c r="J602" s="11">
        <v>1.0742966902070945E-2</v>
      </c>
      <c r="K602" s="11">
        <v>2.0271670347800499E-2</v>
      </c>
      <c r="L602" s="11">
        <v>0</v>
      </c>
      <c r="M602" s="11">
        <v>2.0979827573453087E-2</v>
      </c>
      <c r="N602" s="11">
        <v>0</v>
      </c>
      <c r="O602" s="11">
        <v>0</v>
      </c>
      <c r="P602" s="11">
        <v>0</v>
      </c>
      <c r="Q602" s="11">
        <v>0.99999999999999978</v>
      </c>
    </row>
    <row r="603" spans="2:17" ht="14.25" x14ac:dyDescent="0.2">
      <c r="B603" s="28" t="s">
        <v>77</v>
      </c>
      <c r="C603" s="29" t="s">
        <v>15</v>
      </c>
      <c r="D603" s="10" t="s">
        <v>13</v>
      </c>
      <c r="E603" s="11">
        <v>0.99766260831817744</v>
      </c>
      <c r="F603" s="11">
        <v>0</v>
      </c>
      <c r="G603" s="11">
        <v>0</v>
      </c>
      <c r="H603" s="11">
        <v>8.5731207755112876E-4</v>
      </c>
      <c r="I603" s="11">
        <v>0</v>
      </c>
      <c r="J603" s="11">
        <v>0</v>
      </c>
      <c r="K603" s="11">
        <v>0</v>
      </c>
      <c r="L603" s="11">
        <v>0</v>
      </c>
      <c r="M603" s="11">
        <v>1.4800796042720294E-3</v>
      </c>
      <c r="N603" s="11">
        <v>0</v>
      </c>
      <c r="O603" s="11">
        <v>0</v>
      </c>
      <c r="P603" s="11">
        <v>0</v>
      </c>
      <c r="Q603" s="11">
        <v>1</v>
      </c>
    </row>
    <row r="604" spans="2:17" ht="15" x14ac:dyDescent="0.25">
      <c r="B604" s="28" t="s">
        <v>77</v>
      </c>
      <c r="C604" s="29" t="s">
        <v>15</v>
      </c>
      <c r="D604" s="9" t="s">
        <v>14</v>
      </c>
      <c r="E604" s="12">
        <v>0.97464746824152348</v>
      </c>
      <c r="F604" s="12">
        <v>8.5296232383620088E-4</v>
      </c>
      <c r="G604" s="12">
        <v>3.1339249910926651E-3</v>
      </c>
      <c r="H604" s="12">
        <v>4.6352776172831015E-3</v>
      </c>
      <c r="I604" s="12">
        <v>1.5714330068714779E-3</v>
      </c>
      <c r="J604" s="12">
        <v>4.438646742607568E-4</v>
      </c>
      <c r="K604" s="12">
        <v>5.6981594567370999E-3</v>
      </c>
      <c r="L604" s="12">
        <v>1.4267776152481983E-3</v>
      </c>
      <c r="M604" s="12">
        <v>7.5901320731449661E-3</v>
      </c>
      <c r="N604" s="12">
        <v>0</v>
      </c>
      <c r="O604" s="12">
        <v>0</v>
      </c>
      <c r="P604" s="12">
        <v>0</v>
      </c>
      <c r="Q604" s="12">
        <v>0.99999999999999978</v>
      </c>
    </row>
    <row r="605" spans="2:17" ht="14.25" x14ac:dyDescent="0.2">
      <c r="B605" s="28" t="s">
        <v>77</v>
      </c>
      <c r="C605" s="28" t="s">
        <v>16</v>
      </c>
      <c r="D605" s="10" t="s">
        <v>2</v>
      </c>
      <c r="E605" s="11">
        <v>0.99999999999999745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1.0000000000000011</v>
      </c>
    </row>
    <row r="606" spans="2:17" ht="14.25" x14ac:dyDescent="0.2">
      <c r="B606" s="28" t="s">
        <v>77</v>
      </c>
      <c r="C606" s="28" t="s">
        <v>16</v>
      </c>
      <c r="D606" s="10" t="s">
        <v>3</v>
      </c>
      <c r="E606" s="11">
        <v>0.98430793960282414</v>
      </c>
      <c r="F606" s="11">
        <v>7.8051147131833537E-3</v>
      </c>
      <c r="G606" s="11">
        <v>0</v>
      </c>
      <c r="H606" s="11">
        <v>4.432296332896821E-4</v>
      </c>
      <c r="I606" s="11">
        <v>0</v>
      </c>
      <c r="J606" s="11">
        <v>0</v>
      </c>
      <c r="K606" s="11">
        <v>6.5355454544758999E-3</v>
      </c>
      <c r="L606" s="11">
        <v>0</v>
      </c>
      <c r="M606" s="11">
        <v>9.0817059622796362E-4</v>
      </c>
      <c r="N606" s="11">
        <v>0</v>
      </c>
      <c r="O606" s="11">
        <v>0</v>
      </c>
      <c r="P606" s="11">
        <v>0</v>
      </c>
      <c r="Q606" s="11">
        <v>0.99999999999999922</v>
      </c>
    </row>
    <row r="607" spans="2:17" ht="14.25" x14ac:dyDescent="0.2">
      <c r="B607" s="28" t="s">
        <v>77</v>
      </c>
      <c r="C607" s="28" t="s">
        <v>16</v>
      </c>
      <c r="D607" s="10" t="s">
        <v>4</v>
      </c>
      <c r="E607" s="11">
        <v>0.97732877980233468</v>
      </c>
      <c r="F607" s="11">
        <v>0</v>
      </c>
      <c r="G607" s="11">
        <v>0</v>
      </c>
      <c r="H607" s="11">
        <v>4.3502281826548611E-3</v>
      </c>
      <c r="I607" s="11">
        <v>1.4859355046276004E-3</v>
      </c>
      <c r="J607" s="11">
        <v>1.4034568637649857E-3</v>
      </c>
      <c r="K607" s="11">
        <v>9.9598411540364265E-3</v>
      </c>
      <c r="L607" s="11">
        <v>0</v>
      </c>
      <c r="M607" s="11">
        <v>5.4717584925839486E-3</v>
      </c>
      <c r="N607" s="11">
        <v>0</v>
      </c>
      <c r="O607" s="11">
        <v>0</v>
      </c>
      <c r="P607" s="11">
        <v>0</v>
      </c>
      <c r="Q607" s="11">
        <v>0.99999999999999878</v>
      </c>
    </row>
    <row r="608" spans="2:17" ht="14.25" x14ac:dyDescent="0.2">
      <c r="B608" s="28" t="s">
        <v>77</v>
      </c>
      <c r="C608" s="28" t="s">
        <v>16</v>
      </c>
      <c r="D608" s="10" t="s">
        <v>5</v>
      </c>
      <c r="E608" s="11">
        <v>0.9642573296257233</v>
      </c>
      <c r="F608" s="11">
        <v>0</v>
      </c>
      <c r="G608" s="11">
        <v>5.1183973285110259E-3</v>
      </c>
      <c r="H608" s="11">
        <v>9.0354580352101123E-3</v>
      </c>
      <c r="I608" s="11">
        <v>2.2662833079478105E-3</v>
      </c>
      <c r="J608" s="11">
        <v>5.1410483200560802E-3</v>
      </c>
      <c r="K608" s="11">
        <v>7.4685552756753792E-3</v>
      </c>
      <c r="L608" s="11">
        <v>4.4466447989279113E-3</v>
      </c>
      <c r="M608" s="11">
        <v>2.2662833079478105E-3</v>
      </c>
      <c r="N608" s="11">
        <v>0</v>
      </c>
      <c r="O608" s="11">
        <v>0</v>
      </c>
      <c r="P608" s="11">
        <v>0</v>
      </c>
      <c r="Q608" s="11">
        <v>1.0000000000000013</v>
      </c>
    </row>
    <row r="609" spans="2:17" ht="14.25" x14ac:dyDescent="0.2">
      <c r="B609" s="28" t="s">
        <v>77</v>
      </c>
      <c r="C609" s="28" t="s">
        <v>16</v>
      </c>
      <c r="D609" s="10" t="s">
        <v>6</v>
      </c>
      <c r="E609" s="11">
        <v>0.97407569940077687</v>
      </c>
      <c r="F609" s="11">
        <v>3.2577198268480824E-4</v>
      </c>
      <c r="G609" s="11">
        <v>1.2472402738383406E-3</v>
      </c>
      <c r="H609" s="11">
        <v>2.7382777796983761E-3</v>
      </c>
      <c r="I609" s="11">
        <v>1.9625442261780456E-3</v>
      </c>
      <c r="J609" s="11">
        <v>1.9282281228089244E-3</v>
      </c>
      <c r="K609" s="11">
        <v>1.1020955815831937E-2</v>
      </c>
      <c r="L609" s="11">
        <v>3.2726526122213629E-4</v>
      </c>
      <c r="M609" s="11">
        <v>6.3740171369646367E-3</v>
      </c>
      <c r="N609" s="11">
        <v>0</v>
      </c>
      <c r="O609" s="11">
        <v>0</v>
      </c>
      <c r="P609" s="11">
        <v>0</v>
      </c>
      <c r="Q609" s="11">
        <v>1.0000000000000011</v>
      </c>
    </row>
    <row r="610" spans="2:17" ht="14.25" x14ac:dyDescent="0.2">
      <c r="B610" s="28" t="s">
        <v>77</v>
      </c>
      <c r="C610" s="28" t="s">
        <v>16</v>
      </c>
      <c r="D610" s="10" t="s">
        <v>7</v>
      </c>
      <c r="E610" s="11">
        <v>0.98337506534832564</v>
      </c>
      <c r="F610" s="11">
        <v>0</v>
      </c>
      <c r="G610" s="11">
        <v>8.6132542567036799E-3</v>
      </c>
      <c r="H610" s="11">
        <v>0</v>
      </c>
      <c r="I610" s="11">
        <v>4.7287644410622939E-4</v>
      </c>
      <c r="J610" s="11">
        <v>2.9463570102909857E-3</v>
      </c>
      <c r="K610" s="11">
        <v>2.9463570102909857E-3</v>
      </c>
      <c r="L610" s="11">
        <v>0</v>
      </c>
      <c r="M610" s="11">
        <v>1.6460899302832377E-3</v>
      </c>
      <c r="N610" s="11">
        <v>0</v>
      </c>
      <c r="O610" s="11">
        <v>0</v>
      </c>
      <c r="P610" s="11">
        <v>0</v>
      </c>
      <c r="Q610" s="11">
        <v>0.99999999999999989</v>
      </c>
    </row>
    <row r="611" spans="2:17" ht="14.25" x14ac:dyDescent="0.2">
      <c r="B611" s="28" t="s">
        <v>77</v>
      </c>
      <c r="C611" s="28" t="s">
        <v>16</v>
      </c>
      <c r="D611" s="10" t="s">
        <v>8</v>
      </c>
      <c r="E611" s="11">
        <v>0.98384855769238444</v>
      </c>
      <c r="F611" s="11">
        <v>1.276412235527628E-3</v>
      </c>
      <c r="G611" s="11">
        <v>3.0600659711460037E-3</v>
      </c>
      <c r="H611" s="11">
        <v>3.5334283724055169E-3</v>
      </c>
      <c r="I611" s="11">
        <v>5.0765397484107098E-4</v>
      </c>
      <c r="J611" s="11">
        <v>0</v>
      </c>
      <c r="K611" s="11">
        <v>5.0019384711668348E-3</v>
      </c>
      <c r="L611" s="11">
        <v>0</v>
      </c>
      <c r="M611" s="11">
        <v>2.7719432825277263E-3</v>
      </c>
      <c r="N611" s="11">
        <v>0</v>
      </c>
      <c r="O611" s="11">
        <v>0</v>
      </c>
      <c r="P611" s="11">
        <v>0</v>
      </c>
      <c r="Q611" s="11">
        <v>0.99999999999999944</v>
      </c>
    </row>
    <row r="612" spans="2:17" ht="14.25" x14ac:dyDescent="0.2">
      <c r="B612" s="28" t="s">
        <v>77</v>
      </c>
      <c r="C612" s="28" t="s">
        <v>16</v>
      </c>
      <c r="D612" s="10" t="s">
        <v>9</v>
      </c>
      <c r="E612" s="11">
        <v>0.99999999999999922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1</v>
      </c>
    </row>
    <row r="613" spans="2:17" ht="14.25" x14ac:dyDescent="0.2">
      <c r="B613" s="28" t="s">
        <v>77</v>
      </c>
      <c r="C613" s="28" t="s">
        <v>16</v>
      </c>
      <c r="D613" s="10" t="s">
        <v>10</v>
      </c>
      <c r="E613" s="11">
        <v>0.94975954399219542</v>
      </c>
      <c r="F613" s="11">
        <v>9.7746607995346092E-4</v>
      </c>
      <c r="G613" s="11">
        <v>3.2157302524669106E-3</v>
      </c>
      <c r="H613" s="11">
        <v>2.2914983763908815E-3</v>
      </c>
      <c r="I613" s="11">
        <v>0</v>
      </c>
      <c r="J613" s="11">
        <v>0</v>
      </c>
      <c r="K613" s="11">
        <v>1.386119668747374E-2</v>
      </c>
      <c r="L613" s="11">
        <v>1.3999098377045272E-3</v>
      </c>
      <c r="M613" s="11">
        <v>2.8494654773810933E-2</v>
      </c>
      <c r="N613" s="11">
        <v>0</v>
      </c>
      <c r="O613" s="11">
        <v>0</v>
      </c>
      <c r="P613" s="11">
        <v>0</v>
      </c>
      <c r="Q613" s="11">
        <v>0.99999999999999989</v>
      </c>
    </row>
    <row r="614" spans="2:17" ht="14.25" x14ac:dyDescent="0.2">
      <c r="B614" s="28" t="s">
        <v>77</v>
      </c>
      <c r="C614" s="28" t="s">
        <v>16</v>
      </c>
      <c r="D614" s="10" t="s">
        <v>11</v>
      </c>
      <c r="E614" s="11">
        <v>0.99816332163204613</v>
      </c>
      <c r="F614" s="11">
        <v>1.3113076428148315E-4</v>
      </c>
      <c r="G614" s="11">
        <v>0</v>
      </c>
      <c r="H614" s="11">
        <v>0</v>
      </c>
      <c r="I614" s="11">
        <v>1.494578546173312E-3</v>
      </c>
      <c r="J614" s="11">
        <v>0</v>
      </c>
      <c r="K614" s="11">
        <v>2.1096905750454201E-4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0.99999999999999734</v>
      </c>
    </row>
    <row r="615" spans="2:17" ht="14.25" x14ac:dyDescent="0.2">
      <c r="B615" s="28" t="s">
        <v>77</v>
      </c>
      <c r="C615" s="28" t="s">
        <v>16</v>
      </c>
      <c r="D615" s="10" t="s">
        <v>12</v>
      </c>
      <c r="E615" s="11">
        <v>0.89383841085043947</v>
      </c>
      <c r="F615" s="11">
        <v>0</v>
      </c>
      <c r="G615" s="11">
        <v>5.5249157579908507E-3</v>
      </c>
      <c r="H615" s="11">
        <v>9.0744698845091516E-3</v>
      </c>
      <c r="I615" s="11">
        <v>5.8321896154744732E-3</v>
      </c>
      <c r="J615" s="11">
        <v>8.242619282019515E-3</v>
      </c>
      <c r="K615" s="11">
        <v>4.3022587717048491E-2</v>
      </c>
      <c r="L615" s="11">
        <v>1.614714054338208E-2</v>
      </c>
      <c r="M615" s="11">
        <v>1.831766634913444E-2</v>
      </c>
      <c r="N615" s="11">
        <v>0</v>
      </c>
      <c r="O615" s="11">
        <v>0</v>
      </c>
      <c r="P615" s="11">
        <v>0</v>
      </c>
      <c r="Q615" s="11">
        <v>1.0000000000000004</v>
      </c>
    </row>
    <row r="616" spans="2:17" ht="14.25" x14ac:dyDescent="0.2">
      <c r="B616" s="28" t="s">
        <v>77</v>
      </c>
      <c r="C616" s="28" t="s">
        <v>16</v>
      </c>
      <c r="D616" s="10" t="s">
        <v>13</v>
      </c>
      <c r="E616" s="11">
        <v>0.98452274849665233</v>
      </c>
      <c r="F616" s="11">
        <v>0</v>
      </c>
      <c r="G616" s="11">
        <v>2.5258545507380625E-3</v>
      </c>
      <c r="H616" s="11">
        <v>3.826684572318626E-3</v>
      </c>
      <c r="I616" s="11">
        <v>0</v>
      </c>
      <c r="J616" s="11">
        <v>0</v>
      </c>
      <c r="K616" s="11">
        <v>8.2372612761810234E-3</v>
      </c>
      <c r="L616" s="11">
        <v>0</v>
      </c>
      <c r="M616" s="11">
        <v>8.8745110410955077E-4</v>
      </c>
      <c r="N616" s="11">
        <v>0</v>
      </c>
      <c r="O616" s="11">
        <v>0</v>
      </c>
      <c r="P616" s="11">
        <v>0</v>
      </c>
      <c r="Q616" s="11">
        <v>0.99999999999999978</v>
      </c>
    </row>
    <row r="617" spans="2:17" ht="15" x14ac:dyDescent="0.25">
      <c r="B617" s="28" t="s">
        <v>77</v>
      </c>
      <c r="C617" s="28" t="s">
        <v>16</v>
      </c>
      <c r="D617" s="9" t="s">
        <v>14</v>
      </c>
      <c r="E617" s="12">
        <v>0.97929311838617228</v>
      </c>
      <c r="F617" s="12">
        <v>9.0876794935473913E-4</v>
      </c>
      <c r="G617" s="12">
        <v>1.847172132059803E-3</v>
      </c>
      <c r="H617" s="12">
        <v>2.3431647069139037E-3</v>
      </c>
      <c r="I617" s="12">
        <v>1.0556025799362801E-3</v>
      </c>
      <c r="J617" s="12">
        <v>6.795031815777662E-4</v>
      </c>
      <c r="K617" s="12">
        <v>7.2198222115322994E-3</v>
      </c>
      <c r="L617" s="12">
        <v>7.3152688855164137E-4</v>
      </c>
      <c r="M617" s="12">
        <v>5.9213219639027643E-3</v>
      </c>
      <c r="N617" s="12">
        <v>0</v>
      </c>
      <c r="O617" s="12">
        <v>0</v>
      </c>
      <c r="P617" s="12">
        <v>0</v>
      </c>
      <c r="Q617" s="12">
        <v>0.99999999999999956</v>
      </c>
    </row>
    <row r="618" spans="2:17" ht="14.25" x14ac:dyDescent="0.2">
      <c r="B618" s="28" t="s">
        <v>77</v>
      </c>
      <c r="C618" s="28" t="s">
        <v>17</v>
      </c>
      <c r="D618" s="10" t="s">
        <v>2</v>
      </c>
      <c r="E618" s="11">
        <v>1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0.99999999999999956</v>
      </c>
    </row>
    <row r="619" spans="2:17" ht="14.25" x14ac:dyDescent="0.2">
      <c r="B619" s="28" t="s">
        <v>77</v>
      </c>
      <c r="C619" s="28" t="s">
        <v>17</v>
      </c>
      <c r="D619" s="10" t="s">
        <v>3</v>
      </c>
      <c r="E619" s="11">
        <v>0.98818314533552098</v>
      </c>
      <c r="F619" s="11">
        <v>0</v>
      </c>
      <c r="G619" s="11">
        <v>5.1050118524695988E-3</v>
      </c>
      <c r="H619" s="11">
        <v>1.9528654555634188E-3</v>
      </c>
      <c r="I619" s="11">
        <v>1.9528654555634188E-3</v>
      </c>
      <c r="J619" s="11">
        <v>0</v>
      </c>
      <c r="K619" s="11">
        <v>0</v>
      </c>
      <c r="L619" s="11">
        <v>0</v>
      </c>
      <c r="M619" s="11">
        <v>2.8061119008801361E-3</v>
      </c>
      <c r="N619" s="11">
        <v>0</v>
      </c>
      <c r="O619" s="11">
        <v>0</v>
      </c>
      <c r="P619" s="11">
        <v>0</v>
      </c>
      <c r="Q619" s="11">
        <v>0.99999999999999989</v>
      </c>
    </row>
    <row r="620" spans="2:17" ht="14.25" x14ac:dyDescent="0.2">
      <c r="B620" s="28" t="s">
        <v>77</v>
      </c>
      <c r="C620" s="28" t="s">
        <v>17</v>
      </c>
      <c r="D620" s="10" t="s">
        <v>4</v>
      </c>
      <c r="E620" s="11">
        <v>0.94349849993983681</v>
      </c>
      <c r="F620" s="11">
        <v>1.0494371877657159E-2</v>
      </c>
      <c r="G620" s="11">
        <v>6.810470088274124E-3</v>
      </c>
      <c r="H620" s="11">
        <v>1.8868126115376825E-2</v>
      </c>
      <c r="I620" s="11">
        <v>0</v>
      </c>
      <c r="J620" s="11">
        <v>0</v>
      </c>
      <c r="K620" s="11">
        <v>2.0328531978855532E-2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0.99999999999999978</v>
      </c>
    </row>
    <row r="621" spans="2:17" ht="14.25" x14ac:dyDescent="0.2">
      <c r="B621" s="28" t="s">
        <v>77</v>
      </c>
      <c r="C621" s="28" t="s">
        <v>17</v>
      </c>
      <c r="D621" s="10" t="s">
        <v>5</v>
      </c>
      <c r="E621" s="11">
        <v>0.97867931753895587</v>
      </c>
      <c r="F621" s="11">
        <v>0</v>
      </c>
      <c r="G621" s="11">
        <v>1.1390733223077295E-2</v>
      </c>
      <c r="H621" s="11">
        <v>0</v>
      </c>
      <c r="I621" s="11">
        <v>4.9649746189823494E-3</v>
      </c>
      <c r="J621" s="11">
        <v>0</v>
      </c>
      <c r="K621" s="11">
        <v>0</v>
      </c>
      <c r="L621" s="11">
        <v>0</v>
      </c>
      <c r="M621" s="11">
        <v>4.9649746189823494E-3</v>
      </c>
      <c r="N621" s="11">
        <v>0</v>
      </c>
      <c r="O621" s="11">
        <v>0</v>
      </c>
      <c r="P621" s="11">
        <v>0</v>
      </c>
      <c r="Q621" s="11">
        <v>1.0000000000000002</v>
      </c>
    </row>
    <row r="622" spans="2:17" ht="14.25" x14ac:dyDescent="0.2">
      <c r="B622" s="28" t="s">
        <v>77</v>
      </c>
      <c r="C622" s="28" t="s">
        <v>17</v>
      </c>
      <c r="D622" s="10" t="s">
        <v>6</v>
      </c>
      <c r="E622" s="11">
        <v>0.95374997374204107</v>
      </c>
      <c r="F622" s="11">
        <v>5.370236984436603E-4</v>
      </c>
      <c r="G622" s="11">
        <v>1.1449103434589247E-2</v>
      </c>
      <c r="H622" s="11">
        <v>9.1814869395871138E-3</v>
      </c>
      <c r="I622" s="11">
        <v>0</v>
      </c>
      <c r="J622" s="11">
        <v>4.7165075220941318E-3</v>
      </c>
      <c r="K622" s="11">
        <v>1.3013387995484904E-2</v>
      </c>
      <c r="L622" s="11">
        <v>5.3967273943551098E-3</v>
      </c>
      <c r="M622" s="11">
        <v>1.9557892734033424E-3</v>
      </c>
      <c r="N622" s="11">
        <v>0</v>
      </c>
      <c r="O622" s="11">
        <v>0</v>
      </c>
      <c r="P622" s="11">
        <v>0</v>
      </c>
      <c r="Q622" s="11">
        <v>1.0000000000000004</v>
      </c>
    </row>
    <row r="623" spans="2:17" ht="14.25" x14ac:dyDescent="0.2">
      <c r="B623" s="28" t="s">
        <v>77</v>
      </c>
      <c r="C623" s="28" t="s">
        <v>17</v>
      </c>
      <c r="D623" s="10" t="s">
        <v>7</v>
      </c>
      <c r="E623" s="11">
        <v>0.9698960788180897</v>
      </c>
      <c r="F623" s="11">
        <v>0</v>
      </c>
      <c r="G623" s="11">
        <v>1.9921033271675527E-2</v>
      </c>
      <c r="H623" s="11">
        <v>1.0182887910234804E-2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1.0000000000000004</v>
      </c>
    </row>
    <row r="624" spans="2:17" ht="14.25" x14ac:dyDescent="0.2">
      <c r="B624" s="28" t="s">
        <v>77</v>
      </c>
      <c r="C624" s="28" t="s">
        <v>17</v>
      </c>
      <c r="D624" s="10" t="s">
        <v>8</v>
      </c>
      <c r="E624" s="11">
        <v>0.96766986913695963</v>
      </c>
      <c r="F624" s="11">
        <v>2.4116804210839358E-3</v>
      </c>
      <c r="G624" s="11">
        <v>9.0472430029196887E-3</v>
      </c>
      <c r="H624" s="11">
        <v>2.9321117581714885E-3</v>
      </c>
      <c r="I624" s="11">
        <v>0</v>
      </c>
      <c r="J624" s="11">
        <v>0</v>
      </c>
      <c r="K624" s="11">
        <v>1.0351010460195034E-2</v>
      </c>
      <c r="L624" s="11">
        <v>0</v>
      </c>
      <c r="M624" s="11">
        <v>7.588085220668098E-3</v>
      </c>
      <c r="N624" s="11">
        <v>0</v>
      </c>
      <c r="O624" s="11">
        <v>0</v>
      </c>
      <c r="P624" s="11">
        <v>0</v>
      </c>
      <c r="Q624" s="11">
        <v>0.99999999999999956</v>
      </c>
    </row>
    <row r="625" spans="2:17" ht="14.25" x14ac:dyDescent="0.2">
      <c r="B625" s="28" t="s">
        <v>77</v>
      </c>
      <c r="C625" s="28" t="s">
        <v>17</v>
      </c>
      <c r="D625" s="10" t="s">
        <v>9</v>
      </c>
      <c r="E625" s="11">
        <v>0.99999999999999978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1</v>
      </c>
    </row>
    <row r="626" spans="2:17" ht="14.25" x14ac:dyDescent="0.2">
      <c r="B626" s="28" t="s">
        <v>77</v>
      </c>
      <c r="C626" s="28" t="s">
        <v>17</v>
      </c>
      <c r="D626" s="10" t="s">
        <v>10</v>
      </c>
      <c r="E626" s="11">
        <v>0.93544265404972826</v>
      </c>
      <c r="F626" s="11">
        <v>9.5984923485256451E-4</v>
      </c>
      <c r="G626" s="11">
        <v>2.8351272858660272E-2</v>
      </c>
      <c r="H626" s="11">
        <v>4.3494283036595287E-3</v>
      </c>
      <c r="I626" s="11">
        <v>0</v>
      </c>
      <c r="J626" s="11">
        <v>0</v>
      </c>
      <c r="K626" s="11">
        <v>4.3305487824657259E-3</v>
      </c>
      <c r="L626" s="11">
        <v>7.7892925678225942E-3</v>
      </c>
      <c r="M626" s="11">
        <v>1.8776954202810101E-2</v>
      </c>
      <c r="N626" s="11">
        <v>0</v>
      </c>
      <c r="O626" s="11">
        <v>0</v>
      </c>
      <c r="P626" s="11">
        <v>0</v>
      </c>
      <c r="Q626" s="11">
        <v>0.99999999999999978</v>
      </c>
    </row>
    <row r="627" spans="2:17" ht="14.25" x14ac:dyDescent="0.2">
      <c r="B627" s="28" t="s">
        <v>77</v>
      </c>
      <c r="C627" s="28" t="s">
        <v>17</v>
      </c>
      <c r="D627" s="10" t="s">
        <v>11</v>
      </c>
      <c r="E627" s="11">
        <v>0.99807987606344706</v>
      </c>
      <c r="F627" s="11">
        <v>9.6702986136403674E-4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9.5309407519142473E-4</v>
      </c>
      <c r="N627" s="11">
        <v>0</v>
      </c>
      <c r="O627" s="11">
        <v>0</v>
      </c>
      <c r="P627" s="11">
        <v>0</v>
      </c>
      <c r="Q627" s="11">
        <v>0.99999999999999867</v>
      </c>
    </row>
    <row r="628" spans="2:17" ht="14.25" x14ac:dyDescent="0.2">
      <c r="B628" s="28" t="s">
        <v>77</v>
      </c>
      <c r="C628" s="28" t="s">
        <v>17</v>
      </c>
      <c r="D628" s="10" t="s">
        <v>12</v>
      </c>
      <c r="E628" s="11">
        <v>0.92496905467284429</v>
      </c>
      <c r="F628" s="11">
        <v>0</v>
      </c>
      <c r="G628" s="11">
        <v>5.555612767114515E-2</v>
      </c>
      <c r="H628" s="11">
        <v>1.947481765601029E-2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1</v>
      </c>
    </row>
    <row r="629" spans="2:17" ht="14.25" x14ac:dyDescent="0.2">
      <c r="B629" s="28" t="s">
        <v>77</v>
      </c>
      <c r="C629" s="28" t="s">
        <v>17</v>
      </c>
      <c r="D629" s="10" t="s">
        <v>13</v>
      </c>
      <c r="E629" s="11">
        <v>0.98267681800038376</v>
      </c>
      <c r="F629" s="11">
        <v>0</v>
      </c>
      <c r="G629" s="11">
        <v>0</v>
      </c>
      <c r="H629" s="11">
        <v>1.7323181999616521E-2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0.99999999999999978</v>
      </c>
    </row>
    <row r="630" spans="2:17" ht="15" x14ac:dyDescent="0.25">
      <c r="B630" s="28" t="s">
        <v>77</v>
      </c>
      <c r="C630" s="28" t="s">
        <v>17</v>
      </c>
      <c r="D630" s="9" t="s">
        <v>14</v>
      </c>
      <c r="E630" s="12">
        <v>0.96856528418651977</v>
      </c>
      <c r="F630" s="12">
        <v>1.4528460680654515E-3</v>
      </c>
      <c r="G630" s="12">
        <v>1.0515721122241044E-2</v>
      </c>
      <c r="H630" s="12">
        <v>4.8408287269951318E-3</v>
      </c>
      <c r="I630" s="12">
        <v>1.6866926150246981E-4</v>
      </c>
      <c r="J630" s="12">
        <v>6.8625935793396918E-4</v>
      </c>
      <c r="K630" s="12">
        <v>6.5000888609345322E-3</v>
      </c>
      <c r="L630" s="12">
        <v>1.6990298347112484E-3</v>
      </c>
      <c r="M630" s="12">
        <v>5.5712725810954256E-3</v>
      </c>
      <c r="N630" s="12">
        <v>0</v>
      </c>
      <c r="O630" s="12">
        <v>0</v>
      </c>
      <c r="P630" s="12">
        <v>0</v>
      </c>
      <c r="Q630" s="12">
        <v>1</v>
      </c>
    </row>
    <row r="631" spans="2:17" ht="14.25" x14ac:dyDescent="0.2">
      <c r="B631" s="28" t="s">
        <v>77</v>
      </c>
      <c r="C631" s="28" t="s">
        <v>18</v>
      </c>
      <c r="D631" s="10" t="s">
        <v>2</v>
      </c>
      <c r="E631" s="11">
        <v>0.99999999999999978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0.99999999999999989</v>
      </c>
    </row>
    <row r="632" spans="2:17" ht="14.25" x14ac:dyDescent="0.2">
      <c r="B632" s="28" t="s">
        <v>77</v>
      </c>
      <c r="C632" s="28" t="s">
        <v>18</v>
      </c>
      <c r="D632" s="10" t="s">
        <v>3</v>
      </c>
      <c r="E632" s="11">
        <v>0.99822097636055374</v>
      </c>
      <c r="F632" s="11">
        <v>1.7790236394456646E-3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1.0000000000000004</v>
      </c>
    </row>
    <row r="633" spans="2:17" ht="14.25" x14ac:dyDescent="0.2">
      <c r="B633" s="28" t="s">
        <v>77</v>
      </c>
      <c r="C633" s="28" t="s">
        <v>18</v>
      </c>
      <c r="D633" s="10" t="s">
        <v>4</v>
      </c>
      <c r="E633" s="11">
        <v>0.99999999999999989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0.99999999999999978</v>
      </c>
    </row>
    <row r="634" spans="2:17" ht="14.25" x14ac:dyDescent="0.2">
      <c r="B634" s="28" t="s">
        <v>77</v>
      </c>
      <c r="C634" s="28" t="s">
        <v>18</v>
      </c>
      <c r="D634" s="10" t="s">
        <v>5</v>
      </c>
      <c r="E634" s="11">
        <v>1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1</v>
      </c>
    </row>
    <row r="635" spans="2:17" ht="14.25" x14ac:dyDescent="0.2">
      <c r="B635" s="28" t="s">
        <v>77</v>
      </c>
      <c r="C635" s="28" t="s">
        <v>18</v>
      </c>
      <c r="D635" s="10" t="s">
        <v>6</v>
      </c>
      <c r="E635" s="11">
        <v>0.97090873899701036</v>
      </c>
      <c r="F635" s="11">
        <v>0</v>
      </c>
      <c r="G635" s="11">
        <v>0</v>
      </c>
      <c r="H635" s="11">
        <v>6.3475627909878067E-3</v>
      </c>
      <c r="I635" s="11">
        <v>2.3602865525921245E-3</v>
      </c>
      <c r="J635" s="11">
        <v>0</v>
      </c>
      <c r="K635" s="11">
        <v>1.9609751798031035E-2</v>
      </c>
      <c r="L635" s="11">
        <v>0</v>
      </c>
      <c r="M635" s="11">
        <v>7.7365986137942287E-4</v>
      </c>
      <c r="N635" s="11">
        <v>0</v>
      </c>
      <c r="O635" s="11">
        <v>0</v>
      </c>
      <c r="P635" s="11">
        <v>0</v>
      </c>
      <c r="Q635" s="11">
        <v>0.99999999999999933</v>
      </c>
    </row>
    <row r="636" spans="2:17" ht="14.25" x14ac:dyDescent="0.2">
      <c r="B636" s="28" t="s">
        <v>77</v>
      </c>
      <c r="C636" s="28" t="s">
        <v>18</v>
      </c>
      <c r="D636" s="10" t="s">
        <v>7</v>
      </c>
      <c r="E636" s="11">
        <v>0.94044642957317759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5.9553570426822681E-2</v>
      </c>
      <c r="N636" s="11">
        <v>0</v>
      </c>
      <c r="O636" s="11">
        <v>0</v>
      </c>
      <c r="P636" s="11">
        <v>0</v>
      </c>
      <c r="Q636" s="11">
        <v>1.0000000000000002</v>
      </c>
    </row>
    <row r="637" spans="2:17" ht="14.25" x14ac:dyDescent="0.2">
      <c r="B637" s="28" t="s">
        <v>77</v>
      </c>
      <c r="C637" s="28" t="s">
        <v>18</v>
      </c>
      <c r="D637" s="10" t="s">
        <v>8</v>
      </c>
      <c r="E637" s="11">
        <v>0.99497011931183355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5.0298806881666422E-3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0.99999999999999967</v>
      </c>
    </row>
    <row r="638" spans="2:17" ht="14.25" x14ac:dyDescent="0.2">
      <c r="B638" s="28" t="s">
        <v>77</v>
      </c>
      <c r="C638" s="28" t="s">
        <v>18</v>
      </c>
      <c r="D638" s="10" t="s">
        <v>9</v>
      </c>
      <c r="E638" s="11">
        <v>1.0000000000000004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1</v>
      </c>
    </row>
    <row r="639" spans="2:17" ht="14.25" x14ac:dyDescent="0.2">
      <c r="B639" s="28" t="s">
        <v>77</v>
      </c>
      <c r="C639" s="28" t="s">
        <v>18</v>
      </c>
      <c r="D639" s="10" t="s">
        <v>10</v>
      </c>
      <c r="E639" s="11">
        <v>0.99999999999999967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0.99999999999999978</v>
      </c>
    </row>
    <row r="640" spans="2:17" ht="14.25" x14ac:dyDescent="0.2">
      <c r="B640" s="28" t="s">
        <v>77</v>
      </c>
      <c r="C640" s="28" t="s">
        <v>18</v>
      </c>
      <c r="D640" s="10" t="s">
        <v>11</v>
      </c>
      <c r="E640" s="11">
        <v>1.0000000000000004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1</v>
      </c>
    </row>
    <row r="641" spans="2:17" ht="14.25" x14ac:dyDescent="0.2">
      <c r="B641" s="28" t="s">
        <v>77</v>
      </c>
      <c r="C641" s="28" t="s">
        <v>18</v>
      </c>
      <c r="D641" s="10" t="s">
        <v>12</v>
      </c>
      <c r="E641" s="11">
        <v>0.95139618821860117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4.8603811781398873E-2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1</v>
      </c>
    </row>
    <row r="642" spans="2:17" ht="14.25" x14ac:dyDescent="0.2">
      <c r="B642" s="28" t="s">
        <v>77</v>
      </c>
      <c r="C642" s="28" t="s">
        <v>18</v>
      </c>
      <c r="D642" s="10" t="s">
        <v>13</v>
      </c>
      <c r="E642" s="11">
        <v>1.0000000000000002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1</v>
      </c>
    </row>
    <row r="643" spans="2:17" ht="15" x14ac:dyDescent="0.25">
      <c r="B643" s="28" t="s">
        <v>77</v>
      </c>
      <c r="C643" s="28" t="s">
        <v>18</v>
      </c>
      <c r="D643" s="9" t="s">
        <v>14</v>
      </c>
      <c r="E643" s="12">
        <v>0.99200350816994332</v>
      </c>
      <c r="F643" s="12">
        <v>8.4318564265779841E-5</v>
      </c>
      <c r="G643" s="12">
        <v>0</v>
      </c>
      <c r="H643" s="12">
        <v>1.0368431403822303E-3</v>
      </c>
      <c r="I643" s="12">
        <v>3.8554119147370038E-4</v>
      </c>
      <c r="J643" s="12">
        <v>0</v>
      </c>
      <c r="K643" s="12">
        <v>5.4538715021418497E-3</v>
      </c>
      <c r="L643" s="12">
        <v>0</v>
      </c>
      <c r="M643" s="12">
        <v>1.0359174317934262E-3</v>
      </c>
      <c r="N643" s="12">
        <v>0</v>
      </c>
      <c r="O643" s="12">
        <v>0</v>
      </c>
      <c r="P643" s="12">
        <v>0</v>
      </c>
      <c r="Q643" s="12">
        <v>1</v>
      </c>
    </row>
    <row r="644" spans="2:17" ht="14.25" x14ac:dyDescent="0.2">
      <c r="B644" s="28" t="s">
        <v>77</v>
      </c>
      <c r="C644" s="28" t="s">
        <v>19</v>
      </c>
      <c r="D644" s="10" t="s">
        <v>2</v>
      </c>
      <c r="E644" s="11">
        <v>0.93190351411472849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6.8096485885271285E-2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0.99999999999999989</v>
      </c>
    </row>
    <row r="645" spans="2:17" ht="14.25" x14ac:dyDescent="0.2">
      <c r="B645" s="28" t="s">
        <v>77</v>
      </c>
      <c r="C645" s="28" t="s">
        <v>19</v>
      </c>
      <c r="D645" s="10" t="s">
        <v>3</v>
      </c>
      <c r="E645" s="11">
        <v>0.99999999999999922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0.99999999999999944</v>
      </c>
    </row>
    <row r="646" spans="2:17" ht="14.25" x14ac:dyDescent="0.2">
      <c r="B646" s="28" t="s">
        <v>77</v>
      </c>
      <c r="C646" s="28" t="s">
        <v>19</v>
      </c>
      <c r="D646" s="10" t="s">
        <v>4</v>
      </c>
      <c r="E646" s="11">
        <v>0.91313413244655972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3.3645900706243945E-2</v>
      </c>
      <c r="L646" s="11">
        <v>3.3504784308314134E-2</v>
      </c>
      <c r="M646" s="11">
        <v>1.9715182538882624E-2</v>
      </c>
      <c r="N646" s="11">
        <v>0</v>
      </c>
      <c r="O646" s="11">
        <v>0</v>
      </c>
      <c r="P646" s="11">
        <v>0</v>
      </c>
      <c r="Q646" s="11">
        <v>1.0000000000000002</v>
      </c>
    </row>
    <row r="647" spans="2:17" ht="14.25" x14ac:dyDescent="0.2">
      <c r="B647" s="28" t="s">
        <v>77</v>
      </c>
      <c r="C647" s="28" t="s">
        <v>19</v>
      </c>
      <c r="D647" s="10" t="s">
        <v>5</v>
      </c>
      <c r="E647" s="11">
        <v>0.95516622654031347</v>
      </c>
      <c r="F647" s="11">
        <v>0</v>
      </c>
      <c r="G647" s="11">
        <v>0</v>
      </c>
      <c r="H647" s="11">
        <v>0</v>
      </c>
      <c r="I647" s="11">
        <v>4.4833773459686227E-2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1</v>
      </c>
    </row>
    <row r="648" spans="2:17" ht="14.25" x14ac:dyDescent="0.2">
      <c r="B648" s="28" t="s">
        <v>77</v>
      </c>
      <c r="C648" s="28" t="s">
        <v>19</v>
      </c>
      <c r="D648" s="10" t="s">
        <v>6</v>
      </c>
      <c r="E648" s="11">
        <v>0.95149535118562623</v>
      </c>
      <c r="F648" s="11">
        <v>0</v>
      </c>
      <c r="G648" s="11">
        <v>0</v>
      </c>
      <c r="H648" s="11">
        <v>1.8522403508113995E-2</v>
      </c>
      <c r="I648" s="11">
        <v>2.5075151777943544E-3</v>
      </c>
      <c r="J648" s="11">
        <v>0</v>
      </c>
      <c r="K648" s="11">
        <v>1.9952184595082544E-2</v>
      </c>
      <c r="L648" s="11">
        <v>0</v>
      </c>
      <c r="M648" s="11">
        <v>7.5225455333830628E-3</v>
      </c>
      <c r="N648" s="11">
        <v>0</v>
      </c>
      <c r="O648" s="11">
        <v>0</v>
      </c>
      <c r="P648" s="11">
        <v>0</v>
      </c>
      <c r="Q648" s="11">
        <v>0.99999999999999922</v>
      </c>
    </row>
    <row r="649" spans="2:17" ht="14.25" x14ac:dyDescent="0.2">
      <c r="B649" s="28" t="s">
        <v>77</v>
      </c>
      <c r="C649" s="28" t="s">
        <v>19</v>
      </c>
      <c r="D649" s="10" t="s">
        <v>7</v>
      </c>
      <c r="E649" s="11">
        <v>0.99999999999999978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1.0000000000000002</v>
      </c>
    </row>
    <row r="650" spans="2:17" ht="14.25" x14ac:dyDescent="0.2">
      <c r="B650" s="28" t="s">
        <v>77</v>
      </c>
      <c r="C650" s="28" t="s">
        <v>19</v>
      </c>
      <c r="D650" s="10" t="s">
        <v>8</v>
      </c>
      <c r="E650" s="11">
        <v>0.96383056255758015</v>
      </c>
      <c r="F650" s="11">
        <v>0</v>
      </c>
      <c r="G650" s="11">
        <v>0</v>
      </c>
      <c r="H650" s="11">
        <v>2.7808851631906826E-3</v>
      </c>
      <c r="I650" s="11">
        <v>4.4147576567552405E-3</v>
      </c>
      <c r="J650" s="11">
        <v>0</v>
      </c>
      <c r="K650" s="11">
        <v>1.4901105424893347E-2</v>
      </c>
      <c r="L650" s="11">
        <v>0</v>
      </c>
      <c r="M650" s="11">
        <v>1.4072689197579534E-2</v>
      </c>
      <c r="N650" s="11">
        <v>0</v>
      </c>
      <c r="O650" s="11">
        <v>0</v>
      </c>
      <c r="P650" s="11">
        <v>0</v>
      </c>
      <c r="Q650" s="11">
        <v>0.99999999999999944</v>
      </c>
    </row>
    <row r="651" spans="2:17" ht="14.25" x14ac:dyDescent="0.2">
      <c r="B651" s="28" t="s">
        <v>77</v>
      </c>
      <c r="C651" s="28" t="s">
        <v>19</v>
      </c>
      <c r="D651" s="10" t="s">
        <v>9</v>
      </c>
      <c r="E651" s="11">
        <v>1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1</v>
      </c>
    </row>
    <row r="652" spans="2:17" ht="14.25" x14ac:dyDescent="0.2">
      <c r="B652" s="28" t="s">
        <v>77</v>
      </c>
      <c r="C652" s="28" t="s">
        <v>19</v>
      </c>
      <c r="D652" s="10" t="s">
        <v>10</v>
      </c>
      <c r="E652" s="11">
        <v>0.99015963360898884</v>
      </c>
      <c r="F652" s="11">
        <v>0</v>
      </c>
      <c r="G652" s="11">
        <v>0</v>
      </c>
      <c r="H652" s="11">
        <v>3.2801221303367704E-3</v>
      </c>
      <c r="I652" s="11">
        <v>0</v>
      </c>
      <c r="J652" s="11">
        <v>0</v>
      </c>
      <c r="K652" s="11">
        <v>0</v>
      </c>
      <c r="L652" s="11">
        <v>0</v>
      </c>
      <c r="M652" s="11">
        <v>6.5602442606735407E-3</v>
      </c>
      <c r="N652" s="11">
        <v>0</v>
      </c>
      <c r="O652" s="11">
        <v>0</v>
      </c>
      <c r="P652" s="11">
        <v>0</v>
      </c>
      <c r="Q652" s="11">
        <v>1.0000000000000004</v>
      </c>
    </row>
    <row r="653" spans="2:17" ht="14.25" x14ac:dyDescent="0.2">
      <c r="B653" s="28" t="s">
        <v>77</v>
      </c>
      <c r="C653" s="28" t="s">
        <v>19</v>
      </c>
      <c r="D653" s="10" t="s">
        <v>11</v>
      </c>
      <c r="E653" s="11">
        <v>1.0000000000000087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0.99999999999999978</v>
      </c>
    </row>
    <row r="654" spans="2:17" ht="14.25" x14ac:dyDescent="0.2">
      <c r="B654" s="28" t="s">
        <v>77</v>
      </c>
      <c r="C654" s="28" t="s">
        <v>19</v>
      </c>
      <c r="D654" s="10" t="s">
        <v>12</v>
      </c>
      <c r="E654" s="11">
        <v>0.98515121318294818</v>
      </c>
      <c r="F654" s="11">
        <v>0</v>
      </c>
      <c r="G654" s="11">
        <v>0</v>
      </c>
      <c r="H654" s="11">
        <v>0</v>
      </c>
      <c r="I654" s="11">
        <v>1.4848786817052267E-2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0.99999999999999967</v>
      </c>
    </row>
    <row r="655" spans="2:17" ht="14.25" x14ac:dyDescent="0.2">
      <c r="B655" s="28" t="s">
        <v>77</v>
      </c>
      <c r="C655" s="28" t="s">
        <v>19</v>
      </c>
      <c r="D655" s="10" t="s">
        <v>13</v>
      </c>
      <c r="E655" s="11">
        <v>0.98954200253897762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1.0457997461021629E-2</v>
      </c>
      <c r="N655" s="11">
        <v>0</v>
      </c>
      <c r="O655" s="11">
        <v>0</v>
      </c>
      <c r="P655" s="11">
        <v>0</v>
      </c>
      <c r="Q655" s="11">
        <v>1.0000000000000004</v>
      </c>
    </row>
    <row r="656" spans="2:17" ht="15" x14ac:dyDescent="0.25">
      <c r="B656" s="28" t="s">
        <v>77</v>
      </c>
      <c r="C656" s="28" t="s">
        <v>19</v>
      </c>
      <c r="D656" s="9" t="s">
        <v>14</v>
      </c>
      <c r="E656" s="12">
        <v>0.97614566233354938</v>
      </c>
      <c r="F656" s="12">
        <v>0</v>
      </c>
      <c r="G656" s="12">
        <v>0</v>
      </c>
      <c r="H656" s="12">
        <v>4.1623015636831238E-3</v>
      </c>
      <c r="I656" s="12">
        <v>2.306386064141189E-3</v>
      </c>
      <c r="J656" s="12">
        <v>0</v>
      </c>
      <c r="K656" s="12">
        <v>9.6201764454636046E-3</v>
      </c>
      <c r="L656" s="12">
        <v>7.9534759221182674E-4</v>
      </c>
      <c r="M656" s="12">
        <v>6.9701260009524856E-3</v>
      </c>
      <c r="N656" s="12">
        <v>0</v>
      </c>
      <c r="O656" s="12">
        <v>0</v>
      </c>
      <c r="P656" s="12">
        <v>0</v>
      </c>
      <c r="Q656" s="12">
        <v>1</v>
      </c>
    </row>
    <row r="657" spans="2:17" ht="14.25" x14ac:dyDescent="0.2">
      <c r="B657" s="28" t="s">
        <v>77</v>
      </c>
      <c r="C657" s="28" t="s">
        <v>25</v>
      </c>
      <c r="D657" s="10" t="s">
        <v>2</v>
      </c>
      <c r="E657" s="11">
        <v>0.98733410190107107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1.2665898098928523E-2</v>
      </c>
      <c r="N657" s="11">
        <v>0</v>
      </c>
      <c r="O657" s="11">
        <v>0</v>
      </c>
      <c r="P657" s="11">
        <v>0</v>
      </c>
      <c r="Q657" s="11">
        <v>0.99999999999999889</v>
      </c>
    </row>
    <row r="658" spans="2:17" ht="14.25" x14ac:dyDescent="0.2">
      <c r="B658" s="28" t="s">
        <v>77</v>
      </c>
      <c r="C658" s="29" t="s">
        <v>25</v>
      </c>
      <c r="D658" s="10" t="s">
        <v>3</v>
      </c>
      <c r="E658" s="11">
        <v>0.98727447393488776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1.17927457063881E-3</v>
      </c>
      <c r="L658" s="11">
        <v>0</v>
      </c>
      <c r="M658" s="11">
        <v>1.1546251494473882E-2</v>
      </c>
      <c r="N658" s="11">
        <v>0</v>
      </c>
      <c r="O658" s="11">
        <v>0</v>
      </c>
      <c r="P658" s="11">
        <v>0</v>
      </c>
      <c r="Q658" s="11">
        <v>1.0000000000000004</v>
      </c>
    </row>
    <row r="659" spans="2:17" ht="14.25" x14ac:dyDescent="0.2">
      <c r="B659" s="28" t="s">
        <v>77</v>
      </c>
      <c r="C659" s="29" t="s">
        <v>25</v>
      </c>
      <c r="D659" s="10" t="s">
        <v>4</v>
      </c>
      <c r="E659" s="11">
        <v>0.97177342032364578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1.6832684124167354E-2</v>
      </c>
      <c r="L659" s="11">
        <v>0</v>
      </c>
      <c r="M659" s="11">
        <v>1.1393895552186575E-2</v>
      </c>
      <c r="N659" s="11">
        <v>0</v>
      </c>
      <c r="O659" s="11">
        <v>0</v>
      </c>
      <c r="P659" s="11">
        <v>0</v>
      </c>
      <c r="Q659" s="11">
        <v>0.99999999999999978</v>
      </c>
    </row>
    <row r="660" spans="2:17" ht="14.25" x14ac:dyDescent="0.2">
      <c r="B660" s="28" t="s">
        <v>77</v>
      </c>
      <c r="C660" s="29" t="s">
        <v>25</v>
      </c>
      <c r="D660" s="10" t="s">
        <v>5</v>
      </c>
      <c r="E660" s="11">
        <v>0.97783443241541046</v>
      </c>
      <c r="F660" s="11">
        <v>7.3885225281960553E-3</v>
      </c>
      <c r="G660" s="11">
        <v>7.3885225281960553E-3</v>
      </c>
      <c r="H660" s="11">
        <v>7.3885225281960553E-3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1.0000000000000002</v>
      </c>
    </row>
    <row r="661" spans="2:17" ht="14.25" x14ac:dyDescent="0.2">
      <c r="B661" s="28" t="s">
        <v>77</v>
      </c>
      <c r="C661" s="29" t="s">
        <v>25</v>
      </c>
      <c r="D661" s="10" t="s">
        <v>6</v>
      </c>
      <c r="E661" s="11">
        <v>0.95699292553033921</v>
      </c>
      <c r="F661" s="11">
        <v>0</v>
      </c>
      <c r="G661" s="11">
        <v>6.516929716946826E-3</v>
      </c>
      <c r="H661" s="11">
        <v>2.8721147902086145E-3</v>
      </c>
      <c r="I661" s="11">
        <v>1.8165318557117429E-3</v>
      </c>
      <c r="J661" s="11">
        <v>0</v>
      </c>
      <c r="K661" s="11">
        <v>1.30715010399194E-2</v>
      </c>
      <c r="L661" s="11">
        <v>2.172309905648942E-3</v>
      </c>
      <c r="M661" s="11">
        <v>1.6557687161223342E-2</v>
      </c>
      <c r="N661" s="11">
        <v>0</v>
      </c>
      <c r="O661" s="11">
        <v>0</v>
      </c>
      <c r="P661" s="11">
        <v>0</v>
      </c>
      <c r="Q661" s="11">
        <v>1.0000000000000027</v>
      </c>
    </row>
    <row r="662" spans="2:17" ht="14.25" x14ac:dyDescent="0.2">
      <c r="B662" s="28" t="s">
        <v>77</v>
      </c>
      <c r="C662" s="29" t="s">
        <v>25</v>
      </c>
      <c r="D662" s="10" t="s">
        <v>7</v>
      </c>
      <c r="E662" s="11">
        <v>0.9684868933556795</v>
      </c>
      <c r="F662" s="11">
        <v>0</v>
      </c>
      <c r="G662" s="11">
        <v>0</v>
      </c>
      <c r="H662" s="11">
        <v>4.5187162643961793E-3</v>
      </c>
      <c r="I662" s="11">
        <v>0</v>
      </c>
      <c r="J662" s="11">
        <v>0</v>
      </c>
      <c r="K662" s="11">
        <v>3.2822057359616586E-3</v>
      </c>
      <c r="L662" s="11">
        <v>2.1894239298950249E-2</v>
      </c>
      <c r="M662" s="11">
        <v>1.8179453450122788E-3</v>
      </c>
      <c r="N662" s="11">
        <v>0</v>
      </c>
      <c r="O662" s="11">
        <v>0</v>
      </c>
      <c r="P662" s="11">
        <v>0</v>
      </c>
      <c r="Q662" s="11">
        <v>1</v>
      </c>
    </row>
    <row r="663" spans="2:17" ht="14.25" x14ac:dyDescent="0.2">
      <c r="B663" s="28" t="s">
        <v>77</v>
      </c>
      <c r="C663" s="29" t="s">
        <v>25</v>
      </c>
      <c r="D663" s="10" t="s">
        <v>8</v>
      </c>
      <c r="E663" s="11">
        <v>0.96769369614454359</v>
      </c>
      <c r="F663" s="11">
        <v>0</v>
      </c>
      <c r="G663" s="11">
        <v>4.7963289074400191E-4</v>
      </c>
      <c r="H663" s="11">
        <v>1.7386692509187646E-2</v>
      </c>
      <c r="I663" s="11">
        <v>2.3239337615281043E-3</v>
      </c>
      <c r="J663" s="11">
        <v>0</v>
      </c>
      <c r="K663" s="11">
        <v>6.0886668874377565E-3</v>
      </c>
      <c r="L663" s="11">
        <v>9.9995719798265576E-4</v>
      </c>
      <c r="M663" s="11">
        <v>5.0274206085741931E-3</v>
      </c>
      <c r="N663" s="11">
        <v>0</v>
      </c>
      <c r="O663" s="11">
        <v>0</v>
      </c>
      <c r="P663" s="11">
        <v>0</v>
      </c>
      <c r="Q663" s="11">
        <v>0.99999999999999967</v>
      </c>
    </row>
    <row r="664" spans="2:17" ht="14.25" x14ac:dyDescent="0.2">
      <c r="B664" s="28" t="s">
        <v>77</v>
      </c>
      <c r="C664" s="29" t="s">
        <v>25</v>
      </c>
      <c r="D664" s="10" t="s">
        <v>9</v>
      </c>
      <c r="E664" s="11">
        <v>0.98579870056439034</v>
      </c>
      <c r="F664" s="11">
        <v>0</v>
      </c>
      <c r="G664" s="11">
        <v>1.4201299435609448E-2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1</v>
      </c>
    </row>
    <row r="665" spans="2:17" ht="14.25" x14ac:dyDescent="0.2">
      <c r="B665" s="28" t="s">
        <v>77</v>
      </c>
      <c r="C665" s="29" t="s">
        <v>25</v>
      </c>
      <c r="D665" s="10" t="s">
        <v>10</v>
      </c>
      <c r="E665" s="11">
        <v>0.97314113406539737</v>
      </c>
      <c r="F665" s="11">
        <v>0</v>
      </c>
      <c r="G665" s="11">
        <v>1.5868133761440806E-2</v>
      </c>
      <c r="H665" s="11">
        <v>0</v>
      </c>
      <c r="I665" s="11">
        <v>0</v>
      </c>
      <c r="J665" s="11">
        <v>0</v>
      </c>
      <c r="K665" s="11">
        <v>0</v>
      </c>
      <c r="L665" s="11">
        <v>4.5373730550184429E-3</v>
      </c>
      <c r="M665" s="11">
        <v>6.4533591181438442E-3</v>
      </c>
      <c r="N665" s="11">
        <v>0</v>
      </c>
      <c r="O665" s="11">
        <v>0</v>
      </c>
      <c r="P665" s="11">
        <v>0</v>
      </c>
      <c r="Q665" s="11">
        <v>1.0000000000000004</v>
      </c>
    </row>
    <row r="666" spans="2:17" ht="14.25" x14ac:dyDescent="0.2">
      <c r="B666" s="28" t="s">
        <v>77</v>
      </c>
      <c r="C666" s="29" t="s">
        <v>25</v>
      </c>
      <c r="D666" s="10" t="s">
        <v>11</v>
      </c>
      <c r="E666" s="11">
        <v>0.98697878486916857</v>
      </c>
      <c r="F666" s="11">
        <v>0</v>
      </c>
      <c r="G666" s="11">
        <v>5.2217457598908341E-3</v>
      </c>
      <c r="H666" s="11">
        <v>6.4408507476985174E-4</v>
      </c>
      <c r="I666" s="11">
        <v>0</v>
      </c>
      <c r="J666" s="11">
        <v>0</v>
      </c>
      <c r="K666" s="11">
        <v>7.1553842961699071E-3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1.0000000000000004</v>
      </c>
    </row>
    <row r="667" spans="2:17" ht="14.25" x14ac:dyDescent="0.2">
      <c r="B667" s="28" t="s">
        <v>77</v>
      </c>
      <c r="C667" s="29" t="s">
        <v>25</v>
      </c>
      <c r="D667" s="10" t="s">
        <v>12</v>
      </c>
      <c r="E667" s="11">
        <v>0.9437007981379838</v>
      </c>
      <c r="F667" s="11">
        <v>0</v>
      </c>
      <c r="G667" s="11">
        <v>0</v>
      </c>
      <c r="H667" s="11">
        <v>0</v>
      </c>
      <c r="I667" s="11">
        <v>2.6620661936602587E-3</v>
      </c>
      <c r="J667" s="11">
        <v>2.7590244531150034E-2</v>
      </c>
      <c r="K667" s="11">
        <v>2.6046891137206644E-2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1.0000000000000004</v>
      </c>
    </row>
    <row r="668" spans="2:17" ht="14.25" x14ac:dyDescent="0.2">
      <c r="B668" s="28" t="s">
        <v>77</v>
      </c>
      <c r="C668" s="29" t="s">
        <v>25</v>
      </c>
      <c r="D668" s="10" t="s">
        <v>13</v>
      </c>
      <c r="E668" s="11">
        <v>1.0000000000000002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1.0000000000000004</v>
      </c>
    </row>
    <row r="669" spans="2:17" ht="15" x14ac:dyDescent="0.25">
      <c r="B669" s="28" t="s">
        <v>77</v>
      </c>
      <c r="C669" s="29" t="s">
        <v>25</v>
      </c>
      <c r="D669" s="9" t="s">
        <v>14</v>
      </c>
      <c r="E669" s="12">
        <v>0.97152201052090237</v>
      </c>
      <c r="F669" s="12">
        <v>7.4093004825517397E-5</v>
      </c>
      <c r="G669" s="12">
        <v>4.9260844434673894E-3</v>
      </c>
      <c r="H669" s="12">
        <v>5.3462732434045217E-3</v>
      </c>
      <c r="I669" s="12">
        <v>1.0919156468968503E-3</v>
      </c>
      <c r="J669" s="12">
        <v>4.6729578907072532E-4</v>
      </c>
      <c r="K669" s="12">
        <v>7.1985742612788927E-3</v>
      </c>
      <c r="L669" s="12">
        <v>1.947973841478812E-3</v>
      </c>
      <c r="M669" s="12">
        <v>7.4257792486738319E-3</v>
      </c>
      <c r="N669" s="12">
        <v>0</v>
      </c>
      <c r="O669" s="12">
        <v>0</v>
      </c>
      <c r="P669" s="12">
        <v>0</v>
      </c>
      <c r="Q669" s="12">
        <v>1.0000000000000007</v>
      </c>
    </row>
    <row r="670" spans="2:17" ht="14.25" x14ac:dyDescent="0.2">
      <c r="B670" s="28" t="s">
        <v>77</v>
      </c>
      <c r="C670" s="29" t="s">
        <v>26</v>
      </c>
      <c r="D670" s="10" t="s">
        <v>2</v>
      </c>
      <c r="E670" s="11">
        <v>0.56553640329871302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0.43446359670128692</v>
      </c>
      <c r="N670" s="11">
        <v>0</v>
      </c>
      <c r="O670" s="11">
        <v>0</v>
      </c>
      <c r="P670" s="11">
        <v>0</v>
      </c>
      <c r="Q670" s="11">
        <v>0.99999999999999989</v>
      </c>
    </row>
    <row r="671" spans="2:17" ht="14.25" x14ac:dyDescent="0.2">
      <c r="B671" s="28" t="s">
        <v>77</v>
      </c>
      <c r="C671" s="29" t="s">
        <v>26</v>
      </c>
      <c r="D671" s="10" t="s">
        <v>3</v>
      </c>
      <c r="E671" s="11">
        <v>1.0000000000000007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0.99999999999999989</v>
      </c>
    </row>
    <row r="672" spans="2:17" ht="14.25" x14ac:dyDescent="0.2">
      <c r="B672" s="28" t="s">
        <v>77</v>
      </c>
      <c r="C672" s="29" t="s">
        <v>26</v>
      </c>
      <c r="D672" s="10" t="s">
        <v>4</v>
      </c>
      <c r="E672" s="11">
        <v>0.97837188024555288</v>
      </c>
      <c r="F672" s="11">
        <v>0</v>
      </c>
      <c r="G672" s="11">
        <v>0</v>
      </c>
      <c r="H672" s="11">
        <v>0</v>
      </c>
      <c r="I672" s="11">
        <v>8.8206287722159011E-3</v>
      </c>
      <c r="J672" s="11">
        <v>0</v>
      </c>
      <c r="K672" s="11">
        <v>0</v>
      </c>
      <c r="L672" s="11">
        <v>0</v>
      </c>
      <c r="M672" s="11">
        <v>1.2807490982231466E-2</v>
      </c>
      <c r="N672" s="11">
        <v>0</v>
      </c>
      <c r="O672" s="11">
        <v>0</v>
      </c>
      <c r="P672" s="11">
        <v>0</v>
      </c>
      <c r="Q672" s="11">
        <v>1</v>
      </c>
    </row>
    <row r="673" spans="2:17" ht="14.25" x14ac:dyDescent="0.2">
      <c r="B673" s="28" t="s">
        <v>77</v>
      </c>
      <c r="C673" s="29" t="s">
        <v>26</v>
      </c>
      <c r="D673" s="10" t="s">
        <v>5</v>
      </c>
      <c r="E673" s="11">
        <v>0.93762331682574884</v>
      </c>
      <c r="F673" s="11">
        <v>5.3877553878126851E-2</v>
      </c>
      <c r="G673" s="11">
        <v>0</v>
      </c>
      <c r="H673" s="11">
        <v>0</v>
      </c>
      <c r="I673" s="11">
        <v>0</v>
      </c>
      <c r="J673" s="11">
        <v>0</v>
      </c>
      <c r="K673" s="11">
        <v>8.4991292961246658E-3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1.0000000000000002</v>
      </c>
    </row>
    <row r="674" spans="2:17" ht="14.25" x14ac:dyDescent="0.2">
      <c r="B674" s="28" t="s">
        <v>77</v>
      </c>
      <c r="C674" s="29" t="s">
        <v>26</v>
      </c>
      <c r="D674" s="10" t="s">
        <v>6</v>
      </c>
      <c r="E674" s="11">
        <v>0.9755879415179719</v>
      </c>
      <c r="F674" s="11">
        <v>0</v>
      </c>
      <c r="G674" s="11">
        <v>0</v>
      </c>
      <c r="H674" s="11">
        <v>1.3454353746489059E-2</v>
      </c>
      <c r="I674" s="11">
        <v>0</v>
      </c>
      <c r="J674" s="11">
        <v>0</v>
      </c>
      <c r="K674" s="11">
        <v>1.0957704735538795E-2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1.0000000000000002</v>
      </c>
    </row>
    <row r="675" spans="2:17" ht="14.25" x14ac:dyDescent="0.2">
      <c r="B675" s="28" t="s">
        <v>77</v>
      </c>
      <c r="C675" s="29" t="s">
        <v>26</v>
      </c>
      <c r="D675" s="10" t="s">
        <v>7</v>
      </c>
      <c r="E675" s="11">
        <v>0.91423101674890606</v>
      </c>
      <c r="F675" s="11">
        <v>8.5768983251093889E-2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1</v>
      </c>
    </row>
    <row r="676" spans="2:17" ht="14.25" x14ac:dyDescent="0.2">
      <c r="B676" s="28" t="s">
        <v>77</v>
      </c>
      <c r="C676" s="29" t="s">
        <v>26</v>
      </c>
      <c r="D676" s="10" t="s">
        <v>8</v>
      </c>
      <c r="E676" s="11">
        <v>0.98810686908726242</v>
      </c>
      <c r="F676" s="11">
        <v>0</v>
      </c>
      <c r="G676" s="11">
        <v>2.238376883799523E-3</v>
      </c>
      <c r="H676" s="11">
        <v>5.5467966491135846E-3</v>
      </c>
      <c r="I676" s="11">
        <v>0</v>
      </c>
      <c r="J676" s="11">
        <v>0</v>
      </c>
      <c r="K676" s="11">
        <v>4.1079573798242543E-3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1</v>
      </c>
    </row>
    <row r="677" spans="2:17" ht="14.25" x14ac:dyDescent="0.2">
      <c r="B677" s="28" t="s">
        <v>77</v>
      </c>
      <c r="C677" s="29" t="s">
        <v>26</v>
      </c>
      <c r="D677" s="10" t="s">
        <v>9</v>
      </c>
      <c r="E677" s="11">
        <v>0.90447931109909629</v>
      </c>
      <c r="F677" s="11">
        <v>0</v>
      </c>
      <c r="G677" s="11">
        <v>0</v>
      </c>
      <c r="H677" s="11">
        <v>9.5520688900903955E-2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1</v>
      </c>
    </row>
    <row r="678" spans="2:17" ht="14.25" x14ac:dyDescent="0.2">
      <c r="B678" s="28" t="s">
        <v>77</v>
      </c>
      <c r="C678" s="29" t="s">
        <v>26</v>
      </c>
      <c r="D678" s="10" t="s">
        <v>10</v>
      </c>
      <c r="E678" s="11">
        <v>0.96299116313729793</v>
      </c>
      <c r="F678" s="11">
        <v>1.8504418431351678E-2</v>
      </c>
      <c r="G678" s="11">
        <v>0</v>
      </c>
      <c r="H678" s="11">
        <v>0</v>
      </c>
      <c r="I678" s="11">
        <v>1.8504418431351678E-2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0.99999999999999978</v>
      </c>
    </row>
    <row r="679" spans="2:17" ht="14.25" x14ac:dyDescent="0.2">
      <c r="B679" s="28" t="s">
        <v>77</v>
      </c>
      <c r="C679" s="29" t="s">
        <v>26</v>
      </c>
      <c r="D679" s="10" t="s">
        <v>11</v>
      </c>
      <c r="E679" s="11">
        <v>0.981602952680101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9.1985236599496055E-3</v>
      </c>
      <c r="M679" s="11">
        <v>9.1985236599496055E-3</v>
      </c>
      <c r="N679" s="11">
        <v>0</v>
      </c>
      <c r="O679" s="11">
        <v>0</v>
      </c>
      <c r="P679" s="11">
        <v>0</v>
      </c>
      <c r="Q679" s="11">
        <v>1.0000000000000007</v>
      </c>
    </row>
    <row r="680" spans="2:17" ht="14.25" x14ac:dyDescent="0.2">
      <c r="B680" s="28" t="s">
        <v>77</v>
      </c>
      <c r="C680" s="29" t="s">
        <v>26</v>
      </c>
      <c r="D680" s="10" t="s">
        <v>12</v>
      </c>
      <c r="E680" s="11">
        <v>0.87267683607558777</v>
      </c>
      <c r="F680" s="11">
        <v>0</v>
      </c>
      <c r="G680" s="11">
        <v>0</v>
      </c>
      <c r="H680" s="11">
        <v>8.6448555240574099E-2</v>
      </c>
      <c r="I680" s="11">
        <v>0</v>
      </c>
      <c r="J680" s="11">
        <v>0</v>
      </c>
      <c r="K680" s="11">
        <v>0</v>
      </c>
      <c r="L680" s="11">
        <v>0</v>
      </c>
      <c r="M680" s="11">
        <v>4.0874608683838021E-2</v>
      </c>
      <c r="N680" s="11">
        <v>0</v>
      </c>
      <c r="O680" s="11">
        <v>0</v>
      </c>
      <c r="P680" s="11">
        <v>0</v>
      </c>
      <c r="Q680" s="11">
        <v>1.0000000000000004</v>
      </c>
    </row>
    <row r="681" spans="2:17" ht="14.25" x14ac:dyDescent="0.2">
      <c r="B681" s="28" t="s">
        <v>77</v>
      </c>
      <c r="C681" s="29" t="s">
        <v>26</v>
      </c>
      <c r="D681" s="10" t="s">
        <v>13</v>
      </c>
      <c r="E681" s="11">
        <v>1.0000000000000002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0.99999999999999989</v>
      </c>
    </row>
    <row r="682" spans="2:17" ht="15" x14ac:dyDescent="0.25">
      <c r="B682" s="28" t="s">
        <v>77</v>
      </c>
      <c r="C682" s="29" t="s">
        <v>26</v>
      </c>
      <c r="D682" s="9" t="s">
        <v>14</v>
      </c>
      <c r="E682" s="12">
        <v>0.97432735521406888</v>
      </c>
      <c r="F682" s="12">
        <v>3.8095961941609587E-3</v>
      </c>
      <c r="G682" s="12">
        <v>7.8633855009357077E-4</v>
      </c>
      <c r="H682" s="12">
        <v>6.5043541174357533E-3</v>
      </c>
      <c r="I682" s="12">
        <v>2.0479806773808498E-3</v>
      </c>
      <c r="J682" s="12">
        <v>0</v>
      </c>
      <c r="K682" s="12">
        <v>3.526608238541114E-3</v>
      </c>
      <c r="L682" s="12">
        <v>1.7109672634856785E-3</v>
      </c>
      <c r="M682" s="12">
        <v>7.2867997448335551E-3</v>
      </c>
      <c r="N682" s="12">
        <v>0</v>
      </c>
      <c r="O682" s="12">
        <v>0</v>
      </c>
      <c r="P682" s="12">
        <v>0</v>
      </c>
      <c r="Q682" s="12">
        <v>1.0000000000000004</v>
      </c>
    </row>
    <row r="683" spans="2:17" ht="14.25" x14ac:dyDescent="0.2">
      <c r="B683" s="28" t="s">
        <v>77</v>
      </c>
      <c r="C683" s="29" t="s">
        <v>27</v>
      </c>
      <c r="D683" s="10" t="s">
        <v>2</v>
      </c>
      <c r="E683" s="11">
        <v>0.97035938791506759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2.9640612084932332E-2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1</v>
      </c>
    </row>
    <row r="684" spans="2:17" ht="14.25" x14ac:dyDescent="0.2">
      <c r="B684" s="28" t="s">
        <v>77</v>
      </c>
      <c r="C684" s="29" t="s">
        <v>27</v>
      </c>
      <c r="D684" s="10" t="s">
        <v>3</v>
      </c>
      <c r="E684" s="11">
        <v>1.0000000000000004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1.0000000000000002</v>
      </c>
    </row>
    <row r="685" spans="2:17" ht="14.25" x14ac:dyDescent="0.2">
      <c r="B685" s="28" t="s">
        <v>77</v>
      </c>
      <c r="C685" s="29" t="s">
        <v>27</v>
      </c>
      <c r="D685" s="10" t="s">
        <v>4</v>
      </c>
      <c r="E685" s="11">
        <v>0.97491870507914569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2.5081294920854369E-2</v>
      </c>
      <c r="N685" s="11">
        <v>0</v>
      </c>
      <c r="O685" s="11">
        <v>0</v>
      </c>
      <c r="P685" s="11">
        <v>0</v>
      </c>
      <c r="Q685" s="11">
        <v>0.99999999999999978</v>
      </c>
    </row>
    <row r="686" spans="2:17" ht="14.25" x14ac:dyDescent="0.2">
      <c r="B686" s="28" t="s">
        <v>77</v>
      </c>
      <c r="C686" s="29" t="s">
        <v>27</v>
      </c>
      <c r="D686" s="10" t="s">
        <v>5</v>
      </c>
      <c r="E686" s="11">
        <v>1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1</v>
      </c>
    </row>
    <row r="687" spans="2:17" ht="14.25" x14ac:dyDescent="0.2">
      <c r="B687" s="28" t="s">
        <v>77</v>
      </c>
      <c r="C687" s="29" t="s">
        <v>27</v>
      </c>
      <c r="D687" s="10" t="s">
        <v>6</v>
      </c>
      <c r="E687" s="11">
        <v>0.94017677314911419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3.4196601395410993E-3</v>
      </c>
      <c r="L687" s="11">
        <v>8.5407381537941831E-3</v>
      </c>
      <c r="M687" s="11">
        <v>4.7862828557550995E-2</v>
      </c>
      <c r="N687" s="11">
        <v>0</v>
      </c>
      <c r="O687" s="11">
        <v>0</v>
      </c>
      <c r="P687" s="11">
        <v>0</v>
      </c>
      <c r="Q687" s="11">
        <v>1</v>
      </c>
    </row>
    <row r="688" spans="2:17" ht="14.25" x14ac:dyDescent="0.2">
      <c r="B688" s="28" t="s">
        <v>77</v>
      </c>
      <c r="C688" s="29" t="s">
        <v>27</v>
      </c>
      <c r="D688" s="10" t="s">
        <v>7</v>
      </c>
      <c r="E688" s="11">
        <v>1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1</v>
      </c>
    </row>
    <row r="689" spans="2:17" ht="14.25" x14ac:dyDescent="0.2">
      <c r="B689" s="28" t="s">
        <v>77</v>
      </c>
      <c r="C689" s="29" t="s">
        <v>27</v>
      </c>
      <c r="D689" s="10" t="s">
        <v>8</v>
      </c>
      <c r="E689" s="11">
        <v>0.99318041936724311</v>
      </c>
      <c r="F689" s="11">
        <v>0</v>
      </c>
      <c r="G689" s="11">
        <v>0</v>
      </c>
      <c r="H689" s="11">
        <v>3.4097903163785291E-3</v>
      </c>
      <c r="I689" s="11">
        <v>0</v>
      </c>
      <c r="J689" s="11">
        <v>0</v>
      </c>
      <c r="K689" s="11">
        <v>0</v>
      </c>
      <c r="L689" s="11">
        <v>0</v>
      </c>
      <c r="M689" s="11">
        <v>3.4097903163785291E-3</v>
      </c>
      <c r="N689" s="11">
        <v>0</v>
      </c>
      <c r="O689" s="11">
        <v>0</v>
      </c>
      <c r="P689" s="11">
        <v>0</v>
      </c>
      <c r="Q689" s="11">
        <v>1.0000000000000004</v>
      </c>
    </row>
    <row r="690" spans="2:17" ht="14.25" x14ac:dyDescent="0.2">
      <c r="B690" s="28" t="s">
        <v>77</v>
      </c>
      <c r="C690" s="29" t="s">
        <v>27</v>
      </c>
      <c r="D690" s="10" t="s">
        <v>9</v>
      </c>
      <c r="E690" s="11">
        <v>1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1</v>
      </c>
    </row>
    <row r="691" spans="2:17" ht="14.25" x14ac:dyDescent="0.2">
      <c r="B691" s="28" t="s">
        <v>77</v>
      </c>
      <c r="C691" s="29" t="s">
        <v>27</v>
      </c>
      <c r="D691" s="10" t="s">
        <v>10</v>
      </c>
      <c r="E691" s="11">
        <v>1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0.99999999999999978</v>
      </c>
    </row>
    <row r="692" spans="2:17" ht="14.25" x14ac:dyDescent="0.2">
      <c r="B692" s="28" t="s">
        <v>77</v>
      </c>
      <c r="C692" s="29" t="s">
        <v>27</v>
      </c>
      <c r="D692" s="10" t="s">
        <v>11</v>
      </c>
      <c r="E692" s="11">
        <v>1.0000000000000002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0.99999999999999967</v>
      </c>
    </row>
    <row r="693" spans="2:17" ht="14.25" x14ac:dyDescent="0.2">
      <c r="B693" s="28" t="s">
        <v>77</v>
      </c>
      <c r="C693" s="29" t="s">
        <v>27</v>
      </c>
      <c r="D693" s="10" t="s">
        <v>12</v>
      </c>
      <c r="E693" s="11">
        <v>0.94823032955242204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5.1769670447578152E-2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1</v>
      </c>
    </row>
    <row r="694" spans="2:17" ht="14.25" x14ac:dyDescent="0.2">
      <c r="B694" s="28" t="s">
        <v>77</v>
      </c>
      <c r="C694" s="29" t="s">
        <v>27</v>
      </c>
      <c r="D694" s="10" t="s">
        <v>13</v>
      </c>
      <c r="E694" s="11">
        <v>0.99999999999999967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0.99999999999999978</v>
      </c>
    </row>
    <row r="695" spans="2:17" ht="15" x14ac:dyDescent="0.25">
      <c r="B695" s="28" t="s">
        <v>77</v>
      </c>
      <c r="C695" s="29" t="s">
        <v>27</v>
      </c>
      <c r="D695" s="9" t="s">
        <v>14</v>
      </c>
      <c r="E695" s="12">
        <v>0.9757652830173309</v>
      </c>
      <c r="F695" s="12">
        <v>0</v>
      </c>
      <c r="G695" s="12">
        <v>0</v>
      </c>
      <c r="H695" s="12">
        <v>8.1997296730374435E-4</v>
      </c>
      <c r="I695" s="12">
        <v>0</v>
      </c>
      <c r="J695" s="12">
        <v>0</v>
      </c>
      <c r="K695" s="12">
        <v>3.5864891702988839E-3</v>
      </c>
      <c r="L695" s="12">
        <v>2.8070167432433062E-3</v>
      </c>
      <c r="M695" s="12">
        <v>1.7021238101823512E-2</v>
      </c>
      <c r="N695" s="12">
        <v>0</v>
      </c>
      <c r="O695" s="12">
        <v>0</v>
      </c>
      <c r="P695" s="12">
        <v>0</v>
      </c>
      <c r="Q695" s="12">
        <v>1</v>
      </c>
    </row>
    <row r="696" spans="2:17" ht="14.25" x14ac:dyDescent="0.2">
      <c r="B696" s="28" t="s">
        <v>77</v>
      </c>
      <c r="C696" s="29" t="s">
        <v>28</v>
      </c>
      <c r="D696" s="10" t="s">
        <v>2</v>
      </c>
      <c r="E696" s="11">
        <v>1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1.0000000000000002</v>
      </c>
    </row>
    <row r="697" spans="2:17" ht="14.25" x14ac:dyDescent="0.2">
      <c r="B697" s="28" t="s">
        <v>77</v>
      </c>
      <c r="C697" s="29" t="s">
        <v>28</v>
      </c>
      <c r="D697" s="10" t="s">
        <v>3</v>
      </c>
      <c r="E697" s="11">
        <v>0.99088076799701363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9.1192320029865014E-3</v>
      </c>
      <c r="N697" s="11">
        <v>0</v>
      </c>
      <c r="O697" s="11">
        <v>0</v>
      </c>
      <c r="P697" s="11">
        <v>0</v>
      </c>
      <c r="Q697" s="11">
        <v>1.0000000000000002</v>
      </c>
    </row>
    <row r="698" spans="2:17" ht="14.25" x14ac:dyDescent="0.2">
      <c r="B698" s="28" t="s">
        <v>77</v>
      </c>
      <c r="C698" s="29" t="s">
        <v>28</v>
      </c>
      <c r="D698" s="10" t="s">
        <v>4</v>
      </c>
      <c r="E698" s="11">
        <v>0.91343211342969965</v>
      </c>
      <c r="F698" s="11">
        <v>0</v>
      </c>
      <c r="G698" s="11">
        <v>0</v>
      </c>
      <c r="H698" s="11">
        <v>1.6526788450936931E-2</v>
      </c>
      <c r="I698" s="11">
        <v>1.6526788450936931E-2</v>
      </c>
      <c r="J698" s="11">
        <v>0</v>
      </c>
      <c r="K698" s="11">
        <v>3.9339443156157722E-3</v>
      </c>
      <c r="L698" s="11">
        <v>1.6526788450936931E-2</v>
      </c>
      <c r="M698" s="11">
        <v>3.3053576901873861E-2</v>
      </c>
      <c r="N698" s="11">
        <v>0</v>
      </c>
      <c r="O698" s="11">
        <v>0</v>
      </c>
      <c r="P698" s="11">
        <v>0</v>
      </c>
      <c r="Q698" s="11">
        <v>0.99999999999999989</v>
      </c>
    </row>
    <row r="699" spans="2:17" ht="14.25" x14ac:dyDescent="0.2">
      <c r="B699" s="28" t="s">
        <v>77</v>
      </c>
      <c r="C699" s="29" t="s">
        <v>28</v>
      </c>
      <c r="D699" s="10" t="s">
        <v>5</v>
      </c>
      <c r="E699" s="11">
        <v>0.8101974441949128</v>
      </c>
      <c r="F699" s="11">
        <v>0</v>
      </c>
      <c r="G699" s="11">
        <v>4.490743367955434E-2</v>
      </c>
      <c r="H699" s="11">
        <v>5.5080254766424135E-2</v>
      </c>
      <c r="I699" s="11">
        <v>4.490743367955434E-2</v>
      </c>
      <c r="J699" s="11">
        <v>0</v>
      </c>
      <c r="K699" s="11">
        <v>4.490743367955434E-2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0.99999999999999989</v>
      </c>
    </row>
    <row r="700" spans="2:17" ht="14.25" x14ac:dyDescent="0.2">
      <c r="B700" s="28" t="s">
        <v>77</v>
      </c>
      <c r="C700" s="29" t="s">
        <v>28</v>
      </c>
      <c r="D700" s="10" t="s">
        <v>6</v>
      </c>
      <c r="E700" s="11">
        <v>0.97748510813951506</v>
      </c>
      <c r="F700" s="11">
        <v>0</v>
      </c>
      <c r="G700" s="11">
        <v>1.0046897737344327E-3</v>
      </c>
      <c r="H700" s="11">
        <v>0</v>
      </c>
      <c r="I700" s="11">
        <v>0</v>
      </c>
      <c r="J700" s="11">
        <v>0</v>
      </c>
      <c r="K700" s="11">
        <v>0</v>
      </c>
      <c r="L700" s="11">
        <v>3.5768990766673228E-3</v>
      </c>
      <c r="M700" s="11">
        <v>1.7933303010085201E-2</v>
      </c>
      <c r="N700" s="11">
        <v>0</v>
      </c>
      <c r="O700" s="11">
        <v>0</v>
      </c>
      <c r="P700" s="11">
        <v>0</v>
      </c>
      <c r="Q700" s="11">
        <v>0.99999999999999967</v>
      </c>
    </row>
    <row r="701" spans="2:17" ht="14.25" x14ac:dyDescent="0.2">
      <c r="B701" s="28" t="s">
        <v>77</v>
      </c>
      <c r="C701" s="29" t="s">
        <v>28</v>
      </c>
      <c r="D701" s="10" t="s">
        <v>7</v>
      </c>
      <c r="E701" s="11">
        <v>0.99999999999999989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1</v>
      </c>
    </row>
    <row r="702" spans="2:17" ht="14.25" x14ac:dyDescent="0.2">
      <c r="B702" s="28" t="s">
        <v>77</v>
      </c>
      <c r="C702" s="29" t="s">
        <v>28</v>
      </c>
      <c r="D702" s="10" t="s">
        <v>8</v>
      </c>
      <c r="E702" s="11">
        <v>0.98355746389612531</v>
      </c>
      <c r="F702" s="11">
        <v>5.7358083368970617E-3</v>
      </c>
      <c r="G702" s="11">
        <v>0</v>
      </c>
      <c r="H702" s="11">
        <v>7.5349991390571943E-3</v>
      </c>
      <c r="I702" s="11">
        <v>0</v>
      </c>
      <c r="J702" s="11">
        <v>0</v>
      </c>
      <c r="K702" s="11">
        <v>3.1717286279193358E-3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0.99999999999999989</v>
      </c>
    </row>
    <row r="703" spans="2:17" ht="14.25" x14ac:dyDescent="0.2">
      <c r="B703" s="28" t="s">
        <v>77</v>
      </c>
      <c r="C703" s="29" t="s">
        <v>28</v>
      </c>
      <c r="D703" s="10" t="s">
        <v>9</v>
      </c>
      <c r="E703" s="11">
        <v>1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0.99999999999999978</v>
      </c>
    </row>
    <row r="704" spans="2:17" ht="14.25" x14ac:dyDescent="0.2">
      <c r="B704" s="28" t="s">
        <v>77</v>
      </c>
      <c r="C704" s="29" t="s">
        <v>28</v>
      </c>
      <c r="D704" s="10" t="s">
        <v>10</v>
      </c>
      <c r="E704" s="11">
        <v>0.99999999999999911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0.99999999999999967</v>
      </c>
    </row>
    <row r="705" spans="2:17" ht="14.25" x14ac:dyDescent="0.2">
      <c r="B705" s="28" t="s">
        <v>77</v>
      </c>
      <c r="C705" s="29" t="s">
        <v>28</v>
      </c>
      <c r="D705" s="10" t="s">
        <v>11</v>
      </c>
      <c r="E705" s="11">
        <v>0.99999999999999523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1.0000000000000002</v>
      </c>
    </row>
    <row r="706" spans="2:17" ht="14.25" x14ac:dyDescent="0.2">
      <c r="B706" s="28" t="s">
        <v>77</v>
      </c>
      <c r="C706" s="29" t="s">
        <v>28</v>
      </c>
      <c r="D706" s="10" t="s">
        <v>12</v>
      </c>
      <c r="E706" s="11">
        <v>0.87361182684042316</v>
      </c>
      <c r="F706" s="11">
        <v>0</v>
      </c>
      <c r="G706" s="11">
        <v>1.3243492310963126E-2</v>
      </c>
      <c r="H706" s="11">
        <v>0</v>
      </c>
      <c r="I706" s="11">
        <v>0</v>
      </c>
      <c r="J706" s="11">
        <v>0</v>
      </c>
      <c r="K706" s="11">
        <v>2.5629617884864564E-2</v>
      </c>
      <c r="L706" s="11">
        <v>0</v>
      </c>
      <c r="M706" s="11">
        <v>8.7515062963749141E-2</v>
      </c>
      <c r="N706" s="11">
        <v>0</v>
      </c>
      <c r="O706" s="11">
        <v>0</v>
      </c>
      <c r="P706" s="11">
        <v>0</v>
      </c>
      <c r="Q706" s="11">
        <v>1</v>
      </c>
    </row>
    <row r="707" spans="2:17" ht="14.25" x14ac:dyDescent="0.2">
      <c r="B707" s="28" t="s">
        <v>77</v>
      </c>
      <c r="C707" s="29" t="s">
        <v>28</v>
      </c>
      <c r="D707" s="10" t="s">
        <v>13</v>
      </c>
      <c r="E707" s="11">
        <v>0.99608428742350197</v>
      </c>
      <c r="F707" s="11">
        <v>0</v>
      </c>
      <c r="G707" s="11">
        <v>0</v>
      </c>
      <c r="H707" s="11">
        <v>3.9157125764988044E-3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0.99999999999999956</v>
      </c>
    </row>
    <row r="708" spans="2:17" ht="15" x14ac:dyDescent="0.25">
      <c r="B708" s="28" t="s">
        <v>77</v>
      </c>
      <c r="C708" s="29" t="s">
        <v>28</v>
      </c>
      <c r="D708" s="9" t="s">
        <v>14</v>
      </c>
      <c r="E708" s="12">
        <v>0.98124652794666078</v>
      </c>
      <c r="F708" s="12">
        <v>1.7115661329570511E-3</v>
      </c>
      <c r="G708" s="12">
        <v>1.1512297450475516E-3</v>
      </c>
      <c r="H708" s="12">
        <v>3.6940541674148663E-3</v>
      </c>
      <c r="I708" s="12">
        <v>1.0779229762007095E-3</v>
      </c>
      <c r="J708" s="12">
        <v>0</v>
      </c>
      <c r="K708" s="12">
        <v>2.3366128204522765E-3</v>
      </c>
      <c r="L708" s="12">
        <v>1.2275209501464743E-3</v>
      </c>
      <c r="M708" s="12">
        <v>7.5545652611196407E-3</v>
      </c>
      <c r="N708" s="12">
        <v>0</v>
      </c>
      <c r="O708" s="12">
        <v>0</v>
      </c>
      <c r="P708" s="12">
        <v>0</v>
      </c>
      <c r="Q708" s="12">
        <v>0.99999999999999978</v>
      </c>
    </row>
    <row r="709" spans="2:17" ht="14.25" x14ac:dyDescent="0.2">
      <c r="B709" s="28" t="s">
        <v>77</v>
      </c>
      <c r="C709" s="29" t="s">
        <v>29</v>
      </c>
      <c r="D709" s="10" t="s">
        <v>2</v>
      </c>
      <c r="E709" s="11">
        <v>1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0.99999999999999989</v>
      </c>
    </row>
    <row r="710" spans="2:17" ht="14.25" x14ac:dyDescent="0.2">
      <c r="B710" s="28" t="s">
        <v>77</v>
      </c>
      <c r="C710" s="29" t="s">
        <v>29</v>
      </c>
      <c r="D710" s="10" t="s">
        <v>3</v>
      </c>
      <c r="E710" s="11">
        <v>0.98536405173190045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1.4635948268098657E-2</v>
      </c>
      <c r="N710" s="11">
        <v>0</v>
      </c>
      <c r="O710" s="11">
        <v>0</v>
      </c>
      <c r="P710" s="11">
        <v>0</v>
      </c>
      <c r="Q710" s="11">
        <v>1.0000000000000002</v>
      </c>
    </row>
    <row r="711" spans="2:17" ht="14.25" x14ac:dyDescent="0.2">
      <c r="B711" s="28" t="s">
        <v>77</v>
      </c>
      <c r="C711" s="29" t="s">
        <v>29</v>
      </c>
      <c r="D711" s="10" t="s">
        <v>4</v>
      </c>
      <c r="E711" s="11">
        <v>0.97149883282031135</v>
      </c>
      <c r="F711" s="11">
        <v>0</v>
      </c>
      <c r="G711" s="11">
        <v>0</v>
      </c>
      <c r="H711" s="11">
        <v>5.849981356625733E-3</v>
      </c>
      <c r="I711" s="11">
        <v>0</v>
      </c>
      <c r="J711" s="11">
        <v>0</v>
      </c>
      <c r="K711" s="11">
        <v>2.2651185823062442E-2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1.0000000000000004</v>
      </c>
    </row>
    <row r="712" spans="2:17" ht="14.25" x14ac:dyDescent="0.2">
      <c r="B712" s="28" t="s">
        <v>77</v>
      </c>
      <c r="C712" s="29" t="s">
        <v>29</v>
      </c>
      <c r="D712" s="10" t="s">
        <v>5</v>
      </c>
      <c r="E712" s="11">
        <v>0.94885990070521931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5.1140099294781374E-2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1</v>
      </c>
    </row>
    <row r="713" spans="2:17" ht="14.25" x14ac:dyDescent="0.2">
      <c r="B713" s="28" t="s">
        <v>77</v>
      </c>
      <c r="C713" s="29" t="s">
        <v>29</v>
      </c>
      <c r="D713" s="10" t="s">
        <v>6</v>
      </c>
      <c r="E713" s="11">
        <v>0.92359355780117325</v>
      </c>
      <c r="F713" s="11">
        <v>5.9176382556724002E-3</v>
      </c>
      <c r="G713" s="11">
        <v>7.5179946251842586E-3</v>
      </c>
      <c r="H713" s="11">
        <v>5.9176382556724002E-3</v>
      </c>
      <c r="I713" s="11">
        <v>1.11513798265554E-2</v>
      </c>
      <c r="J713" s="11">
        <v>0</v>
      </c>
      <c r="K713" s="11">
        <v>1.9245689249028228E-2</v>
      </c>
      <c r="L713" s="11">
        <v>1.492774482011028E-3</v>
      </c>
      <c r="M713" s="11">
        <v>2.5163327504700631E-2</v>
      </c>
      <c r="N713" s="11">
        <v>0</v>
      </c>
      <c r="O713" s="11">
        <v>0</v>
      </c>
      <c r="P713" s="11">
        <v>0</v>
      </c>
      <c r="Q713" s="11">
        <v>0.99999999999999967</v>
      </c>
    </row>
    <row r="714" spans="2:17" ht="14.25" x14ac:dyDescent="0.2">
      <c r="B714" s="28" t="s">
        <v>77</v>
      </c>
      <c r="C714" s="29" t="s">
        <v>29</v>
      </c>
      <c r="D714" s="10" t="s">
        <v>7</v>
      </c>
      <c r="E714" s="11">
        <v>0.99999999999999989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1</v>
      </c>
    </row>
    <row r="715" spans="2:17" ht="14.25" x14ac:dyDescent="0.2">
      <c r="B715" s="28" t="s">
        <v>77</v>
      </c>
      <c r="C715" s="29" t="s">
        <v>29</v>
      </c>
      <c r="D715" s="10" t="s">
        <v>8</v>
      </c>
      <c r="E715" s="11">
        <v>0.97976805841719872</v>
      </c>
      <c r="F715" s="11">
        <v>0</v>
      </c>
      <c r="G715" s="11">
        <v>2.268527899617818E-3</v>
      </c>
      <c r="H715" s="11">
        <v>1.0223097679345381E-3</v>
      </c>
      <c r="I715" s="11">
        <v>0</v>
      </c>
      <c r="J715" s="11">
        <v>5.4215543294181233E-3</v>
      </c>
      <c r="K715" s="11">
        <v>7.755075259352642E-3</v>
      </c>
      <c r="L715" s="11">
        <v>0</v>
      </c>
      <c r="M715" s="11">
        <v>3.7644743264770761E-3</v>
      </c>
      <c r="N715" s="11">
        <v>0</v>
      </c>
      <c r="O715" s="11">
        <v>0</v>
      </c>
      <c r="P715" s="11">
        <v>0</v>
      </c>
      <c r="Q715" s="11">
        <v>0.99999999999999978</v>
      </c>
    </row>
    <row r="716" spans="2:17" ht="14.25" x14ac:dyDescent="0.2">
      <c r="B716" s="28" t="s">
        <v>77</v>
      </c>
      <c r="C716" s="29" t="s">
        <v>29</v>
      </c>
      <c r="D716" s="10" t="s">
        <v>9</v>
      </c>
      <c r="E716" s="11">
        <v>0.95431156408875539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4.5688435911244912E-2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1.0000000000000002</v>
      </c>
    </row>
    <row r="717" spans="2:17" ht="14.25" x14ac:dyDescent="0.2">
      <c r="B717" s="28" t="s">
        <v>77</v>
      </c>
      <c r="C717" s="29" t="s">
        <v>29</v>
      </c>
      <c r="D717" s="10" t="s">
        <v>10</v>
      </c>
      <c r="E717" s="11">
        <v>0.97264483898702203</v>
      </c>
      <c r="F717" s="11">
        <v>1.0625461754232846E-3</v>
      </c>
      <c r="G717" s="11">
        <v>8.0454380388779966E-3</v>
      </c>
      <c r="H717" s="11">
        <v>7.6895530575198595E-3</v>
      </c>
      <c r="I717" s="11">
        <v>0</v>
      </c>
      <c r="J717" s="11">
        <v>1.0625461754232846E-3</v>
      </c>
      <c r="K717" s="11">
        <v>3.8718291163370657E-3</v>
      </c>
      <c r="L717" s="11">
        <v>0</v>
      </c>
      <c r="M717" s="11">
        <v>5.6232484493975053E-3</v>
      </c>
      <c r="N717" s="11">
        <v>0</v>
      </c>
      <c r="O717" s="11">
        <v>0</v>
      </c>
      <c r="P717" s="11">
        <v>0</v>
      </c>
      <c r="Q717" s="11">
        <v>0.99999999999999944</v>
      </c>
    </row>
    <row r="718" spans="2:17" ht="14.25" x14ac:dyDescent="0.2">
      <c r="B718" s="28" t="s">
        <v>77</v>
      </c>
      <c r="C718" s="29" t="s">
        <v>29</v>
      </c>
      <c r="D718" s="10" t="s">
        <v>11</v>
      </c>
      <c r="E718" s="11">
        <v>0.99999999999999767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0.99999999999999978</v>
      </c>
    </row>
    <row r="719" spans="2:17" ht="14.25" x14ac:dyDescent="0.2">
      <c r="B719" s="28" t="s">
        <v>77</v>
      </c>
      <c r="C719" s="29" t="s">
        <v>29</v>
      </c>
      <c r="D719" s="10" t="s">
        <v>12</v>
      </c>
      <c r="E719" s="11">
        <v>0.960779215890466</v>
      </c>
      <c r="F719" s="11">
        <v>0</v>
      </c>
      <c r="G719" s="11">
        <v>0</v>
      </c>
      <c r="H719" s="11">
        <v>2.6954573211286612E-2</v>
      </c>
      <c r="I719" s="11">
        <v>0</v>
      </c>
      <c r="J719" s="11">
        <v>0</v>
      </c>
      <c r="K719" s="11">
        <v>1.2266210898247431E-2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1</v>
      </c>
    </row>
    <row r="720" spans="2:17" ht="14.25" x14ac:dyDescent="0.2">
      <c r="B720" s="28" t="s">
        <v>77</v>
      </c>
      <c r="C720" s="29" t="s">
        <v>29</v>
      </c>
      <c r="D720" s="10" t="s">
        <v>13</v>
      </c>
      <c r="E720" s="11">
        <v>1.0000000000000009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1</v>
      </c>
    </row>
    <row r="721" spans="2:17" ht="15" x14ac:dyDescent="0.25">
      <c r="B721" s="28" t="s">
        <v>77</v>
      </c>
      <c r="C721" s="29" t="s">
        <v>29</v>
      </c>
      <c r="D721" s="9" t="s">
        <v>14</v>
      </c>
      <c r="E721" s="12">
        <v>0.97376873255441421</v>
      </c>
      <c r="F721" s="12">
        <v>1.18389559207723E-3</v>
      </c>
      <c r="G721" s="12">
        <v>2.8910538423955602E-3</v>
      </c>
      <c r="H721" s="12">
        <v>3.0780999383841277E-3</v>
      </c>
      <c r="I721" s="12">
        <v>2.0086604282597673E-3</v>
      </c>
      <c r="J721" s="12">
        <v>1.6561144874365382E-3</v>
      </c>
      <c r="K721" s="12">
        <v>7.90211472979656E-3</v>
      </c>
      <c r="L721" s="12">
        <v>2.6888843147384185E-4</v>
      </c>
      <c r="M721" s="12">
        <v>7.2424399957610446E-3</v>
      </c>
      <c r="N721" s="12">
        <v>0</v>
      </c>
      <c r="O721" s="12">
        <v>0</v>
      </c>
      <c r="P721" s="12">
        <v>0</v>
      </c>
      <c r="Q721" s="12">
        <v>0.99999999999999989</v>
      </c>
    </row>
    <row r="722" spans="2:17" ht="14.25" x14ac:dyDescent="0.2">
      <c r="B722" s="28" t="s">
        <v>77</v>
      </c>
      <c r="C722" s="29" t="s">
        <v>30</v>
      </c>
      <c r="D722" s="10" t="s">
        <v>2</v>
      </c>
      <c r="E722" s="11">
        <v>1.0000000000000002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1</v>
      </c>
    </row>
    <row r="723" spans="2:17" ht="14.25" x14ac:dyDescent="0.2">
      <c r="B723" s="28" t="s">
        <v>77</v>
      </c>
      <c r="C723" s="29" t="s">
        <v>30</v>
      </c>
      <c r="D723" s="10" t="s">
        <v>3</v>
      </c>
      <c r="E723" s="11">
        <v>0.99999999999999978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1</v>
      </c>
    </row>
    <row r="724" spans="2:17" ht="14.25" x14ac:dyDescent="0.2">
      <c r="B724" s="28" t="s">
        <v>77</v>
      </c>
      <c r="C724" s="29" t="s">
        <v>30</v>
      </c>
      <c r="D724" s="10" t="s">
        <v>4</v>
      </c>
      <c r="E724" s="11">
        <v>0.9507080560483423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4.9291943951658285E-2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1</v>
      </c>
    </row>
    <row r="725" spans="2:17" ht="14.25" x14ac:dyDescent="0.2">
      <c r="B725" s="28" t="s">
        <v>77</v>
      </c>
      <c r="C725" s="29" t="s">
        <v>30</v>
      </c>
      <c r="D725" s="10" t="s">
        <v>5</v>
      </c>
      <c r="E725" s="11">
        <v>0.98334733303010369</v>
      </c>
      <c r="F725" s="11">
        <v>0</v>
      </c>
      <c r="G725" s="11">
        <v>0</v>
      </c>
      <c r="H725" s="11">
        <v>1.6652666969895768E-2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0.99999999999999978</v>
      </c>
    </row>
    <row r="726" spans="2:17" ht="14.25" x14ac:dyDescent="0.2">
      <c r="B726" s="28" t="s">
        <v>77</v>
      </c>
      <c r="C726" s="29" t="s">
        <v>30</v>
      </c>
      <c r="D726" s="10" t="s">
        <v>6</v>
      </c>
      <c r="E726" s="11">
        <v>0.97731943982589653</v>
      </c>
      <c r="F726" s="11">
        <v>0</v>
      </c>
      <c r="G726" s="11">
        <v>2.0108670178225763E-3</v>
      </c>
      <c r="H726" s="11">
        <v>5.651842436664869E-3</v>
      </c>
      <c r="I726" s="11">
        <v>1.2191929501283647E-2</v>
      </c>
      <c r="J726" s="11">
        <v>0</v>
      </c>
      <c r="K726" s="11">
        <v>2.8259212183324345E-3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0.99999999999999978</v>
      </c>
    </row>
    <row r="727" spans="2:17" ht="14.25" x14ac:dyDescent="0.2">
      <c r="B727" s="28" t="s">
        <v>77</v>
      </c>
      <c r="C727" s="29" t="s">
        <v>30</v>
      </c>
      <c r="D727" s="10" t="s">
        <v>7</v>
      </c>
      <c r="E727" s="11">
        <v>0.93828393109949404</v>
      </c>
      <c r="F727" s="11">
        <v>0</v>
      </c>
      <c r="G727" s="11">
        <v>6.1716068900506002E-2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1</v>
      </c>
    </row>
    <row r="728" spans="2:17" ht="14.25" x14ac:dyDescent="0.2">
      <c r="B728" s="28" t="s">
        <v>77</v>
      </c>
      <c r="C728" s="29" t="s">
        <v>30</v>
      </c>
      <c r="D728" s="10" t="s">
        <v>8</v>
      </c>
      <c r="E728" s="11">
        <v>0.96860948296088467</v>
      </c>
      <c r="F728" s="11">
        <v>0</v>
      </c>
      <c r="G728" s="11">
        <v>2.9102507068612445E-3</v>
      </c>
      <c r="H728" s="11">
        <v>7.8590365890356655E-3</v>
      </c>
      <c r="I728" s="11">
        <v>5.9346481327520817E-3</v>
      </c>
      <c r="J728" s="11">
        <v>0</v>
      </c>
      <c r="K728" s="11">
        <v>0</v>
      </c>
      <c r="L728" s="11">
        <v>0</v>
      </c>
      <c r="M728" s="11">
        <v>1.4686581610465411E-2</v>
      </c>
      <c r="N728" s="11">
        <v>0</v>
      </c>
      <c r="O728" s="11">
        <v>0</v>
      </c>
      <c r="P728" s="11">
        <v>0</v>
      </c>
      <c r="Q728" s="11">
        <v>1.0000000000000002</v>
      </c>
    </row>
    <row r="729" spans="2:17" ht="14.25" x14ac:dyDescent="0.2">
      <c r="B729" s="28" t="s">
        <v>77</v>
      </c>
      <c r="C729" s="29" t="s">
        <v>30</v>
      </c>
      <c r="D729" s="10" t="s">
        <v>9</v>
      </c>
      <c r="E729" s="11">
        <v>0.99999999999999978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0.99999999999999989</v>
      </c>
    </row>
    <row r="730" spans="2:17" ht="14.25" x14ac:dyDescent="0.2">
      <c r="B730" s="28" t="s">
        <v>77</v>
      </c>
      <c r="C730" s="29" t="s">
        <v>30</v>
      </c>
      <c r="D730" s="10" t="s">
        <v>10</v>
      </c>
      <c r="E730" s="11">
        <v>1.0000000000000016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1.0000000000000004</v>
      </c>
    </row>
    <row r="731" spans="2:17" ht="14.25" x14ac:dyDescent="0.2">
      <c r="B731" s="28" t="s">
        <v>77</v>
      </c>
      <c r="C731" s="29" t="s">
        <v>30</v>
      </c>
      <c r="D731" s="10" t="s">
        <v>11</v>
      </c>
      <c r="E731" s="11">
        <v>0.98711140582230494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1.2888594177696017E-2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1</v>
      </c>
    </row>
    <row r="732" spans="2:17" ht="14.25" x14ac:dyDescent="0.2">
      <c r="B732" s="28" t="s">
        <v>77</v>
      </c>
      <c r="C732" s="29" t="s">
        <v>30</v>
      </c>
      <c r="D732" s="10" t="s">
        <v>12</v>
      </c>
      <c r="E732" s="11">
        <v>1.0000000000000002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1</v>
      </c>
    </row>
    <row r="733" spans="2:17" ht="14.25" x14ac:dyDescent="0.2">
      <c r="B733" s="28" t="s">
        <v>77</v>
      </c>
      <c r="C733" s="29" t="s">
        <v>30</v>
      </c>
      <c r="D733" s="10" t="s">
        <v>13</v>
      </c>
      <c r="E733" s="11">
        <v>0.98605351316518408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1.3946486834816228E-2</v>
      </c>
      <c r="N733" s="11">
        <v>0</v>
      </c>
      <c r="O733" s="11">
        <v>0</v>
      </c>
      <c r="P733" s="11">
        <v>0</v>
      </c>
      <c r="Q733" s="11">
        <v>0.99999999999999978</v>
      </c>
    </row>
    <row r="734" spans="2:17" ht="15" x14ac:dyDescent="0.25">
      <c r="B734" s="28" t="s">
        <v>77</v>
      </c>
      <c r="C734" s="29" t="s">
        <v>30</v>
      </c>
      <c r="D734" s="9" t="s">
        <v>14</v>
      </c>
      <c r="E734" s="12">
        <v>0.98071055161830745</v>
      </c>
      <c r="F734" s="12">
        <v>0</v>
      </c>
      <c r="G734" s="12">
        <v>1.6369488993538493E-3</v>
      </c>
      <c r="H734" s="12">
        <v>4.2412508339609526E-3</v>
      </c>
      <c r="I734" s="12">
        <v>4.053643752577306E-3</v>
      </c>
      <c r="J734" s="12">
        <v>0</v>
      </c>
      <c r="K734" s="12">
        <v>3.7424200463403033E-3</v>
      </c>
      <c r="L734" s="12">
        <v>0</v>
      </c>
      <c r="M734" s="12">
        <v>5.6151848494604443E-3</v>
      </c>
      <c r="N734" s="12">
        <v>0</v>
      </c>
      <c r="O734" s="12">
        <v>0</v>
      </c>
      <c r="P734" s="12">
        <v>0</v>
      </c>
      <c r="Q734" s="12">
        <v>0.99999999999999989</v>
      </c>
    </row>
    <row r="735" spans="2:17" ht="14.25" x14ac:dyDescent="0.2">
      <c r="B735" s="28" t="s">
        <v>77</v>
      </c>
      <c r="C735" s="29" t="s">
        <v>31</v>
      </c>
      <c r="D735" s="10" t="s">
        <v>2</v>
      </c>
      <c r="E735" s="11">
        <v>1.0000000000000007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1</v>
      </c>
    </row>
    <row r="736" spans="2:17" ht="14.25" x14ac:dyDescent="0.2">
      <c r="B736" s="28" t="s">
        <v>77</v>
      </c>
      <c r="C736" s="29" t="s">
        <v>31</v>
      </c>
      <c r="D736" s="10" t="s">
        <v>3</v>
      </c>
      <c r="E736" s="11">
        <v>0.98763939636438103</v>
      </c>
      <c r="F736" s="11">
        <v>0</v>
      </c>
      <c r="G736" s="11">
        <v>0</v>
      </c>
      <c r="H736" s="11">
        <v>6.9463972951851161E-4</v>
      </c>
      <c r="I736" s="11">
        <v>0</v>
      </c>
      <c r="J736" s="11">
        <v>0</v>
      </c>
      <c r="K736" s="11">
        <v>1.0242657949239516E-2</v>
      </c>
      <c r="L736" s="11">
        <v>0</v>
      </c>
      <c r="M736" s="11">
        <v>1.4233059568653701E-3</v>
      </c>
      <c r="N736" s="11">
        <v>0</v>
      </c>
      <c r="O736" s="11">
        <v>0</v>
      </c>
      <c r="P736" s="11">
        <v>0</v>
      </c>
      <c r="Q736" s="11">
        <v>0.99999999999999922</v>
      </c>
    </row>
    <row r="737" spans="2:17" ht="14.25" x14ac:dyDescent="0.2">
      <c r="B737" s="28" t="s">
        <v>77</v>
      </c>
      <c r="C737" s="29" t="s">
        <v>31</v>
      </c>
      <c r="D737" s="10" t="s">
        <v>4</v>
      </c>
      <c r="E737" s="11">
        <v>0.97043738954769532</v>
      </c>
      <c r="F737" s="11">
        <v>0</v>
      </c>
      <c r="G737" s="11">
        <v>0</v>
      </c>
      <c r="H737" s="11">
        <v>7.5475389687739225E-3</v>
      </c>
      <c r="I737" s="11">
        <v>0</v>
      </c>
      <c r="J737" s="11">
        <v>0</v>
      </c>
      <c r="K737" s="11">
        <v>9.8542034841009735E-3</v>
      </c>
      <c r="L737" s="11">
        <v>0</v>
      </c>
      <c r="M737" s="11">
        <v>1.2160867999428022E-2</v>
      </c>
      <c r="N737" s="11">
        <v>0</v>
      </c>
      <c r="O737" s="11">
        <v>0</v>
      </c>
      <c r="P737" s="11">
        <v>0</v>
      </c>
      <c r="Q737" s="11">
        <v>1.0000000000000013</v>
      </c>
    </row>
    <row r="738" spans="2:17" ht="14.25" x14ac:dyDescent="0.2">
      <c r="B738" s="28" t="s">
        <v>77</v>
      </c>
      <c r="C738" s="29" t="s">
        <v>31</v>
      </c>
      <c r="D738" s="10" t="s">
        <v>5</v>
      </c>
      <c r="E738" s="11">
        <v>0.98129494752557589</v>
      </c>
      <c r="F738" s="11">
        <v>0</v>
      </c>
      <c r="G738" s="11">
        <v>0</v>
      </c>
      <c r="H738" s="11">
        <v>1.113868463613763E-2</v>
      </c>
      <c r="I738" s="11">
        <v>0</v>
      </c>
      <c r="J738" s="11">
        <v>0</v>
      </c>
      <c r="K738" s="11">
        <v>0</v>
      </c>
      <c r="L738" s="11">
        <v>7.5663678382862998E-3</v>
      </c>
      <c r="M738" s="11">
        <v>0</v>
      </c>
      <c r="N738" s="11">
        <v>0</v>
      </c>
      <c r="O738" s="11">
        <v>0</v>
      </c>
      <c r="P738" s="11">
        <v>0</v>
      </c>
      <c r="Q738" s="11">
        <v>1.0000000000000002</v>
      </c>
    </row>
    <row r="739" spans="2:17" ht="14.25" x14ac:dyDescent="0.2">
      <c r="B739" s="28" t="s">
        <v>77</v>
      </c>
      <c r="C739" s="29" t="s">
        <v>31</v>
      </c>
      <c r="D739" s="10" t="s">
        <v>6</v>
      </c>
      <c r="E739" s="11">
        <v>0.97884561556520422</v>
      </c>
      <c r="F739" s="11">
        <v>2.7950051388826486E-4</v>
      </c>
      <c r="G739" s="11">
        <v>0</v>
      </c>
      <c r="H739" s="11">
        <v>2.4315021882966095E-3</v>
      </c>
      <c r="I739" s="11">
        <v>0</v>
      </c>
      <c r="J739" s="11">
        <v>2.819031470838378E-4</v>
      </c>
      <c r="K739" s="11">
        <v>1.0329473985541942E-2</v>
      </c>
      <c r="L739" s="11">
        <v>2.819031470838378E-4</v>
      </c>
      <c r="M739" s="11">
        <v>7.5501014528913954E-3</v>
      </c>
      <c r="N739" s="11">
        <v>0</v>
      </c>
      <c r="O739" s="11">
        <v>0</v>
      </c>
      <c r="P739" s="11">
        <v>0</v>
      </c>
      <c r="Q739" s="11">
        <v>1.0000000000000009</v>
      </c>
    </row>
    <row r="740" spans="2:17" ht="14.25" x14ac:dyDescent="0.2">
      <c r="B740" s="28" t="s">
        <v>77</v>
      </c>
      <c r="C740" s="29" t="s">
        <v>31</v>
      </c>
      <c r="D740" s="10" t="s">
        <v>7</v>
      </c>
      <c r="E740" s="11">
        <v>0.98881196806899452</v>
      </c>
      <c r="F740" s="11">
        <v>0</v>
      </c>
      <c r="G740" s="11">
        <v>2.764021530887362E-3</v>
      </c>
      <c r="H740" s="11">
        <v>0</v>
      </c>
      <c r="I740" s="11">
        <v>0</v>
      </c>
      <c r="J740" s="11">
        <v>4.2120052000588284E-3</v>
      </c>
      <c r="K740" s="11">
        <v>4.2120052000588284E-3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1</v>
      </c>
    </row>
    <row r="741" spans="2:17" ht="14.25" x14ac:dyDescent="0.2">
      <c r="B741" s="28" t="s">
        <v>77</v>
      </c>
      <c r="C741" s="29" t="s">
        <v>31</v>
      </c>
      <c r="D741" s="10" t="s">
        <v>8</v>
      </c>
      <c r="E741" s="11">
        <v>0.98209682402553045</v>
      </c>
      <c r="F741" s="11">
        <v>0</v>
      </c>
      <c r="G741" s="11">
        <v>5.1115062859540157E-3</v>
      </c>
      <c r="H741" s="11">
        <v>3.1264209028103729E-3</v>
      </c>
      <c r="I741" s="11">
        <v>8.4798056903259743E-4</v>
      </c>
      <c r="J741" s="11">
        <v>0</v>
      </c>
      <c r="K741" s="11">
        <v>6.3207475043146775E-3</v>
      </c>
      <c r="L741" s="11">
        <v>0</v>
      </c>
      <c r="M741" s="11">
        <v>2.4965207123617008E-3</v>
      </c>
      <c r="N741" s="11">
        <v>0</v>
      </c>
      <c r="O741" s="11">
        <v>0</v>
      </c>
      <c r="P741" s="11">
        <v>0</v>
      </c>
      <c r="Q741" s="11">
        <v>1</v>
      </c>
    </row>
    <row r="742" spans="2:17" ht="14.25" x14ac:dyDescent="0.2">
      <c r="B742" s="28" t="s">
        <v>77</v>
      </c>
      <c r="C742" s="29" t="s">
        <v>31</v>
      </c>
      <c r="D742" s="10" t="s">
        <v>9</v>
      </c>
      <c r="E742" s="11">
        <v>0.99999999999999922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0.99999999999999989</v>
      </c>
    </row>
    <row r="743" spans="2:17" ht="14.25" x14ac:dyDescent="0.2">
      <c r="B743" s="28" t="s">
        <v>77</v>
      </c>
      <c r="C743" s="29" t="s">
        <v>31</v>
      </c>
      <c r="D743" s="10" t="s">
        <v>10</v>
      </c>
      <c r="E743" s="11">
        <v>0.93803359944382825</v>
      </c>
      <c r="F743" s="11">
        <v>0</v>
      </c>
      <c r="G743" s="11">
        <v>2.8909961606227129E-3</v>
      </c>
      <c r="H743" s="11">
        <v>2.946521039255271E-3</v>
      </c>
      <c r="I743" s="11">
        <v>0</v>
      </c>
      <c r="J743" s="11">
        <v>0</v>
      </c>
      <c r="K743" s="11">
        <v>2.1705532370316773E-2</v>
      </c>
      <c r="L743" s="11">
        <v>0</v>
      </c>
      <c r="M743" s="11">
        <v>3.4423350985973565E-2</v>
      </c>
      <c r="N743" s="11">
        <v>0</v>
      </c>
      <c r="O743" s="11">
        <v>0</v>
      </c>
      <c r="P743" s="11">
        <v>0</v>
      </c>
      <c r="Q743" s="11">
        <v>1.0000000000000004</v>
      </c>
    </row>
    <row r="744" spans="2:17" ht="14.25" x14ac:dyDescent="0.2">
      <c r="B744" s="28" t="s">
        <v>77</v>
      </c>
      <c r="C744" s="29" t="s">
        <v>31</v>
      </c>
      <c r="D744" s="10" t="s">
        <v>11</v>
      </c>
      <c r="E744" s="11">
        <v>1.000000000000006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0.99999999999999933</v>
      </c>
    </row>
    <row r="745" spans="2:17" ht="14.25" x14ac:dyDescent="0.2">
      <c r="B745" s="28" t="s">
        <v>77</v>
      </c>
      <c r="C745" s="29" t="s">
        <v>31</v>
      </c>
      <c r="D745" s="10" t="s">
        <v>12</v>
      </c>
      <c r="E745" s="11">
        <v>0.87372501153838544</v>
      </c>
      <c r="F745" s="11">
        <v>0</v>
      </c>
      <c r="G745" s="11">
        <v>0</v>
      </c>
      <c r="H745" s="11">
        <v>1.4316555370099087E-2</v>
      </c>
      <c r="I745" s="11">
        <v>9.2012940283589511E-3</v>
      </c>
      <c r="J745" s="11">
        <v>3.0670980094529838E-3</v>
      </c>
      <c r="K745" s="11">
        <v>6.3020371975548953E-2</v>
      </c>
      <c r="L745" s="11">
        <v>7.7703627962446642E-3</v>
      </c>
      <c r="M745" s="11">
        <v>2.8899306281908409E-2</v>
      </c>
      <c r="N745" s="11">
        <v>0</v>
      </c>
      <c r="O745" s="11">
        <v>0</v>
      </c>
      <c r="P745" s="11">
        <v>0</v>
      </c>
      <c r="Q745" s="11">
        <v>1</v>
      </c>
    </row>
    <row r="746" spans="2:17" ht="14.25" x14ac:dyDescent="0.2">
      <c r="B746" s="28" t="s">
        <v>77</v>
      </c>
      <c r="C746" s="29" t="s">
        <v>31</v>
      </c>
      <c r="D746" s="10" t="s">
        <v>13</v>
      </c>
      <c r="E746" s="11">
        <v>0.97984180867333492</v>
      </c>
      <c r="F746" s="11">
        <v>0</v>
      </c>
      <c r="G746" s="11">
        <v>0</v>
      </c>
      <c r="H746" s="11">
        <v>5.9560401119538994E-3</v>
      </c>
      <c r="I746" s="11">
        <v>0</v>
      </c>
      <c r="J746" s="11">
        <v>0</v>
      </c>
      <c r="K746" s="11">
        <v>1.2820878660467152E-2</v>
      </c>
      <c r="L746" s="11">
        <v>0</v>
      </c>
      <c r="M746" s="11">
        <v>1.3812725542391927E-3</v>
      </c>
      <c r="N746" s="11">
        <v>0</v>
      </c>
      <c r="O746" s="11">
        <v>0</v>
      </c>
      <c r="P746" s="11">
        <v>0</v>
      </c>
      <c r="Q746" s="11">
        <v>0.99999999999999967</v>
      </c>
    </row>
    <row r="747" spans="2:17" ht="15" x14ac:dyDescent="0.25">
      <c r="B747" s="28" t="s">
        <v>77</v>
      </c>
      <c r="C747" s="29" t="s">
        <v>31</v>
      </c>
      <c r="D747" s="9" t="s">
        <v>14</v>
      </c>
      <c r="E747" s="12">
        <v>0.97809296094393405</v>
      </c>
      <c r="F747" s="12">
        <v>4.6938047831317185E-5</v>
      </c>
      <c r="G747" s="12">
        <v>1.6443559845142487E-3</v>
      </c>
      <c r="H747" s="12">
        <v>2.6173064827020808E-3</v>
      </c>
      <c r="I747" s="12">
        <v>4.8127402892975254E-4</v>
      </c>
      <c r="J747" s="12">
        <v>1.9710051045863144E-4</v>
      </c>
      <c r="K747" s="12">
        <v>9.3493846018301609E-3</v>
      </c>
      <c r="L747" s="12">
        <v>3.514127831741024E-4</v>
      </c>
      <c r="M747" s="12">
        <v>7.2192666166258608E-3</v>
      </c>
      <c r="N747" s="12">
        <v>0</v>
      </c>
      <c r="O747" s="12">
        <v>0</v>
      </c>
      <c r="P747" s="12">
        <v>0</v>
      </c>
      <c r="Q747" s="12">
        <v>1</v>
      </c>
    </row>
    <row r="748" spans="2:17" ht="14.25" x14ac:dyDescent="0.2">
      <c r="B748" s="28" t="s">
        <v>77</v>
      </c>
      <c r="C748" s="29" t="s">
        <v>32</v>
      </c>
      <c r="D748" s="10" t="s">
        <v>2</v>
      </c>
      <c r="E748" s="11">
        <v>1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1</v>
      </c>
    </row>
    <row r="749" spans="2:17" ht="14.25" x14ac:dyDescent="0.2">
      <c r="B749" s="28" t="s">
        <v>77</v>
      </c>
      <c r="C749" s="29" t="s">
        <v>32</v>
      </c>
      <c r="D749" s="10" t="s">
        <v>3</v>
      </c>
      <c r="E749" s="11">
        <v>0.89281418449918926</v>
      </c>
      <c r="F749" s="11">
        <v>0.1071858155008112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0.99999999999999978</v>
      </c>
    </row>
    <row r="750" spans="2:17" ht="14.25" x14ac:dyDescent="0.2">
      <c r="B750" s="28" t="s">
        <v>77</v>
      </c>
      <c r="C750" s="29" t="s">
        <v>32</v>
      </c>
      <c r="D750" s="10" t="s">
        <v>4</v>
      </c>
      <c r="E750" s="11">
        <v>0.99130714128953867</v>
      </c>
      <c r="F750" s="11">
        <v>0</v>
      </c>
      <c r="G750" s="11">
        <v>0</v>
      </c>
      <c r="H750" s="11">
        <v>0</v>
      </c>
      <c r="I750" s="11">
        <v>0</v>
      </c>
      <c r="J750" s="11">
        <v>8.6928587104615224E-3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0.99999999999999989</v>
      </c>
    </row>
    <row r="751" spans="2:17" ht="14.25" x14ac:dyDescent="0.2">
      <c r="B751" s="28" t="s">
        <v>77</v>
      </c>
      <c r="C751" s="29" t="s">
        <v>32</v>
      </c>
      <c r="D751" s="10" t="s">
        <v>5</v>
      </c>
      <c r="E751" s="11">
        <v>0.95790386626470492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4.2096133735295548E-2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0.99999999999999989</v>
      </c>
    </row>
    <row r="752" spans="2:17" ht="14.25" x14ac:dyDescent="0.2">
      <c r="B752" s="28" t="s">
        <v>77</v>
      </c>
      <c r="C752" s="29" t="s">
        <v>32</v>
      </c>
      <c r="D752" s="10" t="s">
        <v>6</v>
      </c>
      <c r="E752" s="11">
        <v>0.96027807132959631</v>
      </c>
      <c r="F752" s="11">
        <v>2.4723065379728157E-3</v>
      </c>
      <c r="G752" s="11">
        <v>1.4921631216414415E-2</v>
      </c>
      <c r="H752" s="11">
        <v>4.9340531616297511E-3</v>
      </c>
      <c r="I752" s="11">
        <v>0</v>
      </c>
      <c r="J752" s="11">
        <v>0</v>
      </c>
      <c r="K752" s="11">
        <v>0</v>
      </c>
      <c r="L752" s="11">
        <v>2.4723065379728157E-3</v>
      </c>
      <c r="M752" s="11">
        <v>1.4921631216414415E-2</v>
      </c>
      <c r="N752" s="11">
        <v>0</v>
      </c>
      <c r="O752" s="11">
        <v>0</v>
      </c>
      <c r="P752" s="11">
        <v>0</v>
      </c>
      <c r="Q752" s="11">
        <v>0.99999999999999944</v>
      </c>
    </row>
    <row r="753" spans="2:17" ht="14.25" x14ac:dyDescent="0.2">
      <c r="B753" s="28" t="s">
        <v>77</v>
      </c>
      <c r="C753" s="29" t="s">
        <v>32</v>
      </c>
      <c r="D753" s="10" t="s">
        <v>7</v>
      </c>
      <c r="E753" s="11">
        <v>0.99511898200812965</v>
      </c>
      <c r="F753" s="11">
        <v>0</v>
      </c>
      <c r="G753" s="11">
        <v>0</v>
      </c>
      <c r="H753" s="11">
        <v>0</v>
      </c>
      <c r="I753" s="11">
        <v>4.8810179918703954E-3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0.99999999999999989</v>
      </c>
    </row>
    <row r="754" spans="2:17" ht="14.25" x14ac:dyDescent="0.2">
      <c r="B754" s="28" t="s">
        <v>77</v>
      </c>
      <c r="C754" s="29" t="s">
        <v>32</v>
      </c>
      <c r="D754" s="10" t="s">
        <v>8</v>
      </c>
      <c r="E754" s="11">
        <v>0.98029120478181531</v>
      </c>
      <c r="F754" s="11">
        <v>1.7126178985710089E-2</v>
      </c>
      <c r="G754" s="11">
        <v>0</v>
      </c>
      <c r="H754" s="11">
        <v>0</v>
      </c>
      <c r="I754" s="11">
        <v>0</v>
      </c>
      <c r="J754" s="11">
        <v>0</v>
      </c>
      <c r="K754" s="11">
        <v>2.5826162324753036E-3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1.0000000000000002</v>
      </c>
    </row>
    <row r="755" spans="2:17" ht="14.25" x14ac:dyDescent="0.2">
      <c r="B755" s="28" t="s">
        <v>77</v>
      </c>
      <c r="C755" s="29" t="s">
        <v>32</v>
      </c>
      <c r="D755" s="10" t="s">
        <v>9</v>
      </c>
      <c r="E755" s="11">
        <v>0.99999999999999978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0.99999999999999978</v>
      </c>
    </row>
    <row r="756" spans="2:17" ht="14.25" x14ac:dyDescent="0.2">
      <c r="B756" s="28" t="s">
        <v>77</v>
      </c>
      <c r="C756" s="29" t="s">
        <v>32</v>
      </c>
      <c r="D756" s="10" t="s">
        <v>10</v>
      </c>
      <c r="E756" s="11">
        <v>0.84890319827645555</v>
      </c>
      <c r="F756" s="11">
        <v>1.3398222425987413E-2</v>
      </c>
      <c r="G756" s="11">
        <v>1.9188700013801217E-2</v>
      </c>
      <c r="H756" s="11">
        <v>6.0421303187852358E-3</v>
      </c>
      <c r="I756" s="11">
        <v>0</v>
      </c>
      <c r="J756" s="11">
        <v>0</v>
      </c>
      <c r="K756" s="11">
        <v>3.1260264699773986E-3</v>
      </c>
      <c r="L756" s="11">
        <v>1.9188700013801217E-2</v>
      </c>
      <c r="M756" s="11">
        <v>9.015302248119228E-2</v>
      </c>
      <c r="N756" s="11">
        <v>0</v>
      </c>
      <c r="O756" s="11">
        <v>0</v>
      </c>
      <c r="P756" s="11">
        <v>0</v>
      </c>
      <c r="Q756" s="11">
        <v>1</v>
      </c>
    </row>
    <row r="757" spans="2:17" ht="14.25" x14ac:dyDescent="0.2">
      <c r="B757" s="28" t="s">
        <v>77</v>
      </c>
      <c r="C757" s="29" t="s">
        <v>32</v>
      </c>
      <c r="D757" s="10" t="s">
        <v>11</v>
      </c>
      <c r="E757" s="11">
        <v>0.99776860295353853</v>
      </c>
      <c r="F757" s="11">
        <v>2.2313970464628635E-3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0.99999999999999956</v>
      </c>
    </row>
    <row r="758" spans="2:17" ht="14.25" x14ac:dyDescent="0.2">
      <c r="B758" s="28" t="s">
        <v>77</v>
      </c>
      <c r="C758" s="29" t="s">
        <v>32</v>
      </c>
      <c r="D758" s="10" t="s">
        <v>12</v>
      </c>
      <c r="E758" s="11">
        <v>0.93515177381160863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6.4848226188391783E-2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0.99999999999999978</v>
      </c>
    </row>
    <row r="759" spans="2:17" ht="14.25" x14ac:dyDescent="0.2">
      <c r="B759" s="28" t="s">
        <v>77</v>
      </c>
      <c r="C759" s="29" t="s">
        <v>32</v>
      </c>
      <c r="D759" s="10" t="s">
        <v>13</v>
      </c>
      <c r="E759" s="11">
        <v>0.97403205466842913</v>
      </c>
      <c r="F759" s="11">
        <v>0</v>
      </c>
      <c r="G759" s="11">
        <v>2.5967945331571447E-2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1</v>
      </c>
    </row>
    <row r="760" spans="2:17" ht="15" x14ac:dyDescent="0.25">
      <c r="B760" s="28" t="s">
        <v>77</v>
      </c>
      <c r="C760" s="29" t="s">
        <v>32</v>
      </c>
      <c r="D760" s="9" t="s">
        <v>14</v>
      </c>
      <c r="E760" s="12">
        <v>0.9590358358617489</v>
      </c>
      <c r="F760" s="12">
        <v>1.3199995926971211E-2</v>
      </c>
      <c r="G760" s="12">
        <v>5.8570812324514419E-3</v>
      </c>
      <c r="H760" s="12">
        <v>1.5402027267496811E-3</v>
      </c>
      <c r="I760" s="12">
        <v>8.7753648397762536E-5</v>
      </c>
      <c r="J760" s="12">
        <v>4.5410428182293808E-4</v>
      </c>
      <c r="K760" s="12">
        <v>3.0315101944388004E-3</v>
      </c>
      <c r="L760" s="12">
        <v>2.8577355600903145E-3</v>
      </c>
      <c r="M760" s="12">
        <v>1.3935780567329512E-2</v>
      </c>
      <c r="N760" s="12">
        <v>0</v>
      </c>
      <c r="O760" s="12">
        <v>0</v>
      </c>
      <c r="P760" s="12">
        <v>0</v>
      </c>
      <c r="Q760" s="12">
        <v>0.99999999999999978</v>
      </c>
    </row>
    <row r="761" spans="2:17" ht="14.25" x14ac:dyDescent="0.2">
      <c r="B761" s="28" t="s">
        <v>77</v>
      </c>
      <c r="C761" s="29" t="s">
        <v>33</v>
      </c>
      <c r="D761" s="10" t="s">
        <v>2</v>
      </c>
      <c r="E761" s="11">
        <v>1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1</v>
      </c>
    </row>
    <row r="762" spans="2:17" ht="14.25" x14ac:dyDescent="0.2">
      <c r="B762" s="28" t="s">
        <v>77</v>
      </c>
      <c r="C762" s="29" t="s">
        <v>33</v>
      </c>
      <c r="D762" s="10" t="s">
        <v>3</v>
      </c>
      <c r="E762" s="11">
        <v>1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0.99999999999999989</v>
      </c>
    </row>
    <row r="763" spans="2:17" ht="14.25" x14ac:dyDescent="0.2">
      <c r="B763" s="28" t="s">
        <v>77</v>
      </c>
      <c r="C763" s="29" t="s">
        <v>33</v>
      </c>
      <c r="D763" s="10" t="s">
        <v>4</v>
      </c>
      <c r="E763" s="11">
        <v>1.0000000000000002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1.0000000000000002</v>
      </c>
    </row>
    <row r="764" spans="2:17" ht="14.25" x14ac:dyDescent="0.2">
      <c r="B764" s="28" t="s">
        <v>77</v>
      </c>
      <c r="C764" s="29" t="s">
        <v>33</v>
      </c>
      <c r="D764" s="10" t="s">
        <v>5</v>
      </c>
      <c r="E764" s="11">
        <v>0.96875824665783605</v>
      </c>
      <c r="F764" s="11">
        <v>0</v>
      </c>
      <c r="G764" s="11">
        <v>0</v>
      </c>
      <c r="H764" s="11">
        <v>3.1241753342164499E-2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1</v>
      </c>
    </row>
    <row r="765" spans="2:17" ht="14.25" x14ac:dyDescent="0.2">
      <c r="B765" s="28" t="s">
        <v>77</v>
      </c>
      <c r="C765" s="29" t="s">
        <v>33</v>
      </c>
      <c r="D765" s="10" t="s">
        <v>6</v>
      </c>
      <c r="E765" s="11">
        <v>0.92275436444593173</v>
      </c>
      <c r="F765" s="11">
        <v>0</v>
      </c>
      <c r="G765" s="11">
        <v>7.1568654879913696E-3</v>
      </c>
      <c r="H765" s="11">
        <v>1.4313730975982739E-2</v>
      </c>
      <c r="I765" s="11">
        <v>2.7887519545047021E-2</v>
      </c>
      <c r="J765" s="11">
        <v>2.7887519545047021E-2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0.99999999999999967</v>
      </c>
    </row>
    <row r="766" spans="2:17" ht="14.25" x14ac:dyDescent="0.2">
      <c r="B766" s="28" t="s">
        <v>77</v>
      </c>
      <c r="C766" s="29" t="s">
        <v>33</v>
      </c>
      <c r="D766" s="10" t="s">
        <v>7</v>
      </c>
      <c r="E766" s="11">
        <v>0.99999999999999978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1</v>
      </c>
    </row>
    <row r="767" spans="2:17" ht="14.25" x14ac:dyDescent="0.2">
      <c r="B767" s="28" t="s">
        <v>77</v>
      </c>
      <c r="C767" s="29" t="s">
        <v>33</v>
      </c>
      <c r="D767" s="10" t="s">
        <v>8</v>
      </c>
      <c r="E767" s="11">
        <v>0.96283747689866805</v>
      </c>
      <c r="F767" s="11">
        <v>0</v>
      </c>
      <c r="G767" s="11">
        <v>0</v>
      </c>
      <c r="H767" s="11">
        <v>3.0007737309656987E-2</v>
      </c>
      <c r="I767" s="11">
        <v>0</v>
      </c>
      <c r="J767" s="11">
        <v>0</v>
      </c>
      <c r="K767" s="11">
        <v>0</v>
      </c>
      <c r="L767" s="11">
        <v>0</v>
      </c>
      <c r="M767" s="11">
        <v>7.1547857916749941E-3</v>
      </c>
      <c r="N767" s="11">
        <v>0</v>
      </c>
      <c r="O767" s="11">
        <v>0</v>
      </c>
      <c r="P767" s="11">
        <v>0</v>
      </c>
      <c r="Q767" s="11">
        <v>0.99999999999999978</v>
      </c>
    </row>
    <row r="768" spans="2:17" ht="14.25" x14ac:dyDescent="0.2">
      <c r="B768" s="28" t="s">
        <v>77</v>
      </c>
      <c r="C768" s="29" t="s">
        <v>33</v>
      </c>
      <c r="D768" s="10" t="s">
        <v>9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1</v>
      </c>
    </row>
    <row r="769" spans="2:17" ht="14.25" x14ac:dyDescent="0.2">
      <c r="B769" s="28" t="s">
        <v>77</v>
      </c>
      <c r="C769" s="29" t="s">
        <v>33</v>
      </c>
      <c r="D769" s="10" t="s">
        <v>10</v>
      </c>
      <c r="E769" s="11">
        <v>1.0000000000000013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1.0000000000000007</v>
      </c>
    </row>
    <row r="770" spans="2:17" ht="14.25" x14ac:dyDescent="0.2">
      <c r="B770" s="28" t="s">
        <v>77</v>
      </c>
      <c r="C770" s="29" t="s">
        <v>33</v>
      </c>
      <c r="D770" s="10" t="s">
        <v>11</v>
      </c>
      <c r="E770" s="11">
        <v>0.97813637541307163</v>
      </c>
      <c r="F770" s="11">
        <v>0</v>
      </c>
      <c r="G770" s="11">
        <v>0</v>
      </c>
      <c r="H770" s="11">
        <v>0</v>
      </c>
      <c r="I770" s="11">
        <v>2.1863624586928514E-2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0.99999999999999956</v>
      </c>
    </row>
    <row r="771" spans="2:17" ht="14.25" x14ac:dyDescent="0.2">
      <c r="B771" s="28" t="s">
        <v>77</v>
      </c>
      <c r="C771" s="29" t="s">
        <v>33</v>
      </c>
      <c r="D771" s="10" t="s">
        <v>12</v>
      </c>
      <c r="E771" s="11">
        <v>0.88798608577233751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0.11201391422766241</v>
      </c>
      <c r="M771" s="11">
        <v>0</v>
      </c>
      <c r="N771" s="11">
        <v>0</v>
      </c>
      <c r="O771" s="11">
        <v>0</v>
      </c>
      <c r="P771" s="11">
        <v>0</v>
      </c>
      <c r="Q771" s="11">
        <v>1</v>
      </c>
    </row>
    <row r="772" spans="2:17" ht="14.25" x14ac:dyDescent="0.2">
      <c r="B772" s="28" t="s">
        <v>77</v>
      </c>
      <c r="C772" s="29" t="s">
        <v>33</v>
      </c>
      <c r="D772" s="10" t="s">
        <v>13</v>
      </c>
      <c r="E772" s="11">
        <v>1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1</v>
      </c>
    </row>
    <row r="773" spans="2:17" ht="15" x14ac:dyDescent="0.25">
      <c r="B773" s="28" t="s">
        <v>77</v>
      </c>
      <c r="C773" s="29" t="s">
        <v>33</v>
      </c>
      <c r="D773" s="9" t="s">
        <v>14</v>
      </c>
      <c r="E773" s="12">
        <v>0.96262102713480269</v>
      </c>
      <c r="F773" s="12">
        <v>0</v>
      </c>
      <c r="G773" s="12">
        <v>1.4231397995796817E-3</v>
      </c>
      <c r="H773" s="12">
        <v>1.1668889602839488E-2</v>
      </c>
      <c r="I773" s="12">
        <v>9.7199201526016292E-3</v>
      </c>
      <c r="J773" s="12">
        <v>5.5454219508115103E-3</v>
      </c>
      <c r="K773" s="12">
        <v>0</v>
      </c>
      <c r="L773" s="12">
        <v>7.076020552180381E-3</v>
      </c>
      <c r="M773" s="12">
        <v>1.9455808071849694E-3</v>
      </c>
      <c r="N773" s="12">
        <v>0</v>
      </c>
      <c r="O773" s="12">
        <v>0</v>
      </c>
      <c r="P773" s="12">
        <v>0</v>
      </c>
      <c r="Q773" s="12">
        <v>1</v>
      </c>
    </row>
    <row r="774" spans="2:17" ht="14.25" x14ac:dyDescent="0.2">
      <c r="B774" s="28" t="s">
        <v>77</v>
      </c>
      <c r="C774" s="29" t="s">
        <v>34</v>
      </c>
      <c r="D774" s="10" t="s">
        <v>2</v>
      </c>
      <c r="E774" s="11">
        <v>1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1.0000000000000002</v>
      </c>
    </row>
    <row r="775" spans="2:17" ht="14.25" x14ac:dyDescent="0.2">
      <c r="B775" s="28" t="s">
        <v>77</v>
      </c>
      <c r="C775" s="29" t="s">
        <v>34</v>
      </c>
      <c r="D775" s="10" t="s">
        <v>3</v>
      </c>
      <c r="E775" s="11">
        <v>0.999999999999999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1.0000000000000007</v>
      </c>
    </row>
    <row r="776" spans="2:17" ht="14.25" x14ac:dyDescent="0.2">
      <c r="B776" s="28" t="s">
        <v>77</v>
      </c>
      <c r="C776" s="29" t="s">
        <v>34</v>
      </c>
      <c r="D776" s="10" t="s">
        <v>4</v>
      </c>
      <c r="E776" s="11">
        <v>0.96790865370060974</v>
      </c>
      <c r="F776" s="11">
        <v>0</v>
      </c>
      <c r="G776" s="11">
        <v>0</v>
      </c>
      <c r="H776" s="11">
        <v>4.7255498726918666E-3</v>
      </c>
      <c r="I776" s="11">
        <v>0</v>
      </c>
      <c r="J776" s="11">
        <v>0</v>
      </c>
      <c r="K776" s="11">
        <v>2.7365796426698535E-2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1.0000000000000002</v>
      </c>
    </row>
    <row r="777" spans="2:17" ht="14.25" x14ac:dyDescent="0.2">
      <c r="B777" s="28" t="s">
        <v>77</v>
      </c>
      <c r="C777" s="29" t="s">
        <v>34</v>
      </c>
      <c r="D777" s="10" t="s">
        <v>5</v>
      </c>
      <c r="E777" s="11">
        <v>0.89984217211657869</v>
      </c>
      <c r="F777" s="11">
        <v>0</v>
      </c>
      <c r="G777" s="11">
        <v>1.6347138847362466E-2</v>
      </c>
      <c r="H777" s="11">
        <v>0</v>
      </c>
      <c r="I777" s="11">
        <v>1.6347138847362466E-2</v>
      </c>
      <c r="J777" s="11">
        <v>3.7083373651575095E-2</v>
      </c>
      <c r="K777" s="11">
        <v>1.4033037689757924E-2</v>
      </c>
      <c r="L777" s="11">
        <v>0</v>
      </c>
      <c r="M777" s="11">
        <v>1.6347138847362466E-2</v>
      </c>
      <c r="N777" s="11">
        <v>0</v>
      </c>
      <c r="O777" s="11">
        <v>0</v>
      </c>
      <c r="P777" s="11">
        <v>0</v>
      </c>
      <c r="Q777" s="11">
        <v>1.0000000000000002</v>
      </c>
    </row>
    <row r="778" spans="2:17" ht="14.25" x14ac:dyDescent="0.2">
      <c r="B778" s="28" t="s">
        <v>77</v>
      </c>
      <c r="C778" s="29" t="s">
        <v>34</v>
      </c>
      <c r="D778" s="10" t="s">
        <v>6</v>
      </c>
      <c r="E778" s="11">
        <v>0.98203660942347371</v>
      </c>
      <c r="F778" s="11">
        <v>0</v>
      </c>
      <c r="G778" s="11">
        <v>0</v>
      </c>
      <c r="H778" s="11">
        <v>1.7257771875151297E-3</v>
      </c>
      <c r="I778" s="11">
        <v>1.7257771875151297E-3</v>
      </c>
      <c r="J778" s="11">
        <v>0</v>
      </c>
      <c r="K778" s="11">
        <v>1.1060281826464414E-2</v>
      </c>
      <c r="L778" s="11">
        <v>0</v>
      </c>
      <c r="M778" s="11">
        <v>3.4515543750302594E-3</v>
      </c>
      <c r="N778" s="11">
        <v>0</v>
      </c>
      <c r="O778" s="11">
        <v>0</v>
      </c>
      <c r="P778" s="11">
        <v>0</v>
      </c>
      <c r="Q778" s="11">
        <v>1.0000000000000007</v>
      </c>
    </row>
    <row r="779" spans="2:17" ht="14.25" x14ac:dyDescent="0.2">
      <c r="B779" s="28" t="s">
        <v>77</v>
      </c>
      <c r="C779" s="29" t="s">
        <v>34</v>
      </c>
      <c r="D779" s="10" t="s">
        <v>7</v>
      </c>
      <c r="E779" s="11">
        <v>0.94974329221300036</v>
      </c>
      <c r="F779" s="11">
        <v>0</v>
      </c>
      <c r="G779" s="11">
        <v>5.0256707786999623E-2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0.99999999999999989</v>
      </c>
    </row>
    <row r="780" spans="2:17" ht="14.25" x14ac:dyDescent="0.2">
      <c r="B780" s="28" t="s">
        <v>77</v>
      </c>
      <c r="C780" s="29" t="s">
        <v>34</v>
      </c>
      <c r="D780" s="10" t="s">
        <v>8</v>
      </c>
      <c r="E780" s="11">
        <v>0.98919235987781273</v>
      </c>
      <c r="F780" s="11">
        <v>0</v>
      </c>
      <c r="G780" s="11">
        <v>0</v>
      </c>
      <c r="H780" s="11">
        <v>3.2451465700507791E-3</v>
      </c>
      <c r="I780" s="11">
        <v>0</v>
      </c>
      <c r="J780" s="11">
        <v>0</v>
      </c>
      <c r="K780" s="11">
        <v>0</v>
      </c>
      <c r="L780" s="11">
        <v>0</v>
      </c>
      <c r="M780" s="11">
        <v>7.5624935521369256E-3</v>
      </c>
      <c r="N780" s="11">
        <v>0</v>
      </c>
      <c r="O780" s="11">
        <v>0</v>
      </c>
      <c r="P780" s="11">
        <v>0</v>
      </c>
      <c r="Q780" s="11">
        <v>1</v>
      </c>
    </row>
    <row r="781" spans="2:17" ht="14.25" x14ac:dyDescent="0.2">
      <c r="B781" s="28" t="s">
        <v>77</v>
      </c>
      <c r="C781" s="29" t="s">
        <v>34</v>
      </c>
      <c r="D781" s="10" t="s">
        <v>9</v>
      </c>
      <c r="E781" s="11">
        <v>1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1</v>
      </c>
    </row>
    <row r="782" spans="2:17" ht="14.25" x14ac:dyDescent="0.2">
      <c r="B782" s="28" t="s">
        <v>77</v>
      </c>
      <c r="C782" s="29" t="s">
        <v>34</v>
      </c>
      <c r="D782" s="10" t="s">
        <v>10</v>
      </c>
      <c r="E782" s="11">
        <v>0.99792524227412216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2.07475772587715E-3</v>
      </c>
      <c r="N782" s="11">
        <v>0</v>
      </c>
      <c r="O782" s="11">
        <v>0</v>
      </c>
      <c r="P782" s="11">
        <v>0</v>
      </c>
      <c r="Q782" s="11">
        <v>0.99999999999999989</v>
      </c>
    </row>
    <row r="783" spans="2:17" ht="14.25" x14ac:dyDescent="0.2">
      <c r="B783" s="28" t="s">
        <v>77</v>
      </c>
      <c r="C783" s="29" t="s">
        <v>34</v>
      </c>
      <c r="D783" s="10" t="s">
        <v>11</v>
      </c>
      <c r="E783" s="11">
        <v>0.99999999999999878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0.99999999999999967</v>
      </c>
    </row>
    <row r="784" spans="2:17" ht="14.25" x14ac:dyDescent="0.2">
      <c r="B784" s="28" t="s">
        <v>77</v>
      </c>
      <c r="C784" s="29" t="s">
        <v>34</v>
      </c>
      <c r="D784" s="10" t="s">
        <v>12</v>
      </c>
      <c r="E784" s="11">
        <v>0.97748173752208445</v>
      </c>
      <c r="F784" s="11">
        <v>0</v>
      </c>
      <c r="G784" s="11">
        <v>2.2518262477915281E-2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1.0000000000000002</v>
      </c>
    </row>
    <row r="785" spans="2:17" ht="14.25" x14ac:dyDescent="0.2">
      <c r="B785" s="28" t="s">
        <v>77</v>
      </c>
      <c r="C785" s="29" t="s">
        <v>34</v>
      </c>
      <c r="D785" s="10" t="s">
        <v>13</v>
      </c>
      <c r="E785" s="11">
        <v>0.99156517279508616</v>
      </c>
      <c r="F785" s="11">
        <v>0</v>
      </c>
      <c r="G785" s="11">
        <v>8.4348272049134618E-3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1</v>
      </c>
    </row>
    <row r="786" spans="2:17" ht="15" x14ac:dyDescent="0.25">
      <c r="B786" s="28" t="s">
        <v>77</v>
      </c>
      <c r="C786" s="29" t="s">
        <v>34</v>
      </c>
      <c r="D786" s="9" t="s">
        <v>14</v>
      </c>
      <c r="E786" s="12">
        <v>0.99025769722061452</v>
      </c>
      <c r="F786" s="12">
        <v>0</v>
      </c>
      <c r="G786" s="12">
        <v>1.878198891738646E-3</v>
      </c>
      <c r="H786" s="12">
        <v>1.2166983497530993E-3</v>
      </c>
      <c r="I786" s="12">
        <v>4.7788631260900629E-4</v>
      </c>
      <c r="J786" s="12">
        <v>3.7455099758771287E-4</v>
      </c>
      <c r="K786" s="12">
        <v>2.9898488047298884E-3</v>
      </c>
      <c r="L786" s="12">
        <v>0</v>
      </c>
      <c r="M786" s="12">
        <v>2.8051194229665437E-3</v>
      </c>
      <c r="N786" s="12">
        <v>0</v>
      </c>
      <c r="O786" s="12">
        <v>0</v>
      </c>
      <c r="P786" s="12">
        <v>0</v>
      </c>
      <c r="Q786" s="12">
        <v>1</v>
      </c>
    </row>
    <row r="787" spans="2:17" ht="14.25" x14ac:dyDescent="0.2">
      <c r="B787" s="28" t="s">
        <v>77</v>
      </c>
      <c r="C787" s="29" t="s">
        <v>35</v>
      </c>
      <c r="D787" s="10" t="s">
        <v>2</v>
      </c>
      <c r="E787" s="11">
        <v>1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1</v>
      </c>
    </row>
    <row r="788" spans="2:17" ht="14.25" x14ac:dyDescent="0.2">
      <c r="B788" s="28" t="s">
        <v>77</v>
      </c>
      <c r="C788" s="29" t="s">
        <v>35</v>
      </c>
      <c r="D788" s="10" t="s">
        <v>3</v>
      </c>
      <c r="E788" s="11">
        <v>0.99999999999999922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0.99999999999999944</v>
      </c>
    </row>
    <row r="789" spans="2:17" ht="14.25" x14ac:dyDescent="0.2">
      <c r="B789" s="28" t="s">
        <v>77</v>
      </c>
      <c r="C789" s="29" t="s">
        <v>35</v>
      </c>
      <c r="D789" s="10" t="s">
        <v>4</v>
      </c>
      <c r="E789" s="11">
        <v>0.99006630349943359</v>
      </c>
      <c r="F789" s="11">
        <v>0</v>
      </c>
      <c r="G789" s="11">
        <v>0</v>
      </c>
      <c r="H789" s="11">
        <v>0</v>
      </c>
      <c r="I789" s="11">
        <v>9.9336965005664048E-3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1.0000000000000004</v>
      </c>
    </row>
    <row r="790" spans="2:17" ht="14.25" x14ac:dyDescent="0.2">
      <c r="B790" s="28" t="s">
        <v>77</v>
      </c>
      <c r="C790" s="29" t="s">
        <v>35</v>
      </c>
      <c r="D790" s="10" t="s">
        <v>5</v>
      </c>
      <c r="E790" s="11">
        <v>0.9559666520678135</v>
      </c>
      <c r="F790" s="11">
        <v>0</v>
      </c>
      <c r="G790" s="11">
        <v>2.6478802810426014E-2</v>
      </c>
      <c r="H790" s="11">
        <v>0</v>
      </c>
      <c r="I790" s="11">
        <v>0</v>
      </c>
      <c r="J790" s="11">
        <v>0</v>
      </c>
      <c r="K790" s="11">
        <v>1.755454512176069E-2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1</v>
      </c>
    </row>
    <row r="791" spans="2:17" ht="14.25" x14ac:dyDescent="0.2">
      <c r="B791" s="28" t="s">
        <v>77</v>
      </c>
      <c r="C791" s="29" t="s">
        <v>35</v>
      </c>
      <c r="D791" s="10" t="s">
        <v>6</v>
      </c>
      <c r="E791" s="11">
        <v>0.96579653041351221</v>
      </c>
      <c r="F791" s="11">
        <v>0</v>
      </c>
      <c r="G791" s="11">
        <v>0</v>
      </c>
      <c r="H791" s="11">
        <v>0</v>
      </c>
      <c r="I791" s="11">
        <v>3.5201442634698508E-3</v>
      </c>
      <c r="J791" s="11">
        <v>3.9884120561132106E-3</v>
      </c>
      <c r="K791" s="11">
        <v>2.4700707238848322E-2</v>
      </c>
      <c r="L791" s="11">
        <v>0</v>
      </c>
      <c r="M791" s="11">
        <v>1.9942060280566053E-3</v>
      </c>
      <c r="N791" s="11">
        <v>0</v>
      </c>
      <c r="O791" s="11">
        <v>0</v>
      </c>
      <c r="P791" s="11">
        <v>0</v>
      </c>
      <c r="Q791" s="11">
        <v>1.0000000000000002</v>
      </c>
    </row>
    <row r="792" spans="2:17" ht="14.25" x14ac:dyDescent="0.2">
      <c r="B792" s="28" t="s">
        <v>77</v>
      </c>
      <c r="C792" s="29" t="s">
        <v>35</v>
      </c>
      <c r="D792" s="10" t="s">
        <v>7</v>
      </c>
      <c r="E792" s="11">
        <v>0.97344971244097567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2.6550287559024371E-2</v>
      </c>
      <c r="N792" s="11">
        <v>0</v>
      </c>
      <c r="O792" s="11">
        <v>0</v>
      </c>
      <c r="P792" s="11">
        <v>0</v>
      </c>
      <c r="Q792" s="11">
        <v>0.99999999999999989</v>
      </c>
    </row>
    <row r="793" spans="2:17" ht="14.25" x14ac:dyDescent="0.2">
      <c r="B793" s="28" t="s">
        <v>77</v>
      </c>
      <c r="C793" s="29" t="s">
        <v>35</v>
      </c>
      <c r="D793" s="10" t="s">
        <v>8</v>
      </c>
      <c r="E793" s="11">
        <v>0.99341260043900803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6.5873995609920738E-3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1</v>
      </c>
    </row>
    <row r="794" spans="2:17" ht="14.25" x14ac:dyDescent="0.2">
      <c r="B794" s="28" t="s">
        <v>77</v>
      </c>
      <c r="C794" s="29" t="s">
        <v>35</v>
      </c>
      <c r="D794" s="10" t="s">
        <v>9</v>
      </c>
      <c r="E794" s="11">
        <v>1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1</v>
      </c>
    </row>
    <row r="795" spans="2:17" ht="14.25" x14ac:dyDescent="0.2">
      <c r="B795" s="28" t="s">
        <v>77</v>
      </c>
      <c r="C795" s="29" t="s">
        <v>35</v>
      </c>
      <c r="D795" s="10" t="s">
        <v>10</v>
      </c>
      <c r="E795" s="11">
        <v>0.99999999999999856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1.0000000000000002</v>
      </c>
    </row>
    <row r="796" spans="2:17" ht="14.25" x14ac:dyDescent="0.2">
      <c r="B796" s="28" t="s">
        <v>77</v>
      </c>
      <c r="C796" s="29" t="s">
        <v>35</v>
      </c>
      <c r="D796" s="10" t="s">
        <v>11</v>
      </c>
      <c r="E796" s="11">
        <v>0.99181889806103884</v>
      </c>
      <c r="F796" s="11">
        <v>0</v>
      </c>
      <c r="G796" s="11">
        <v>0</v>
      </c>
      <c r="H796" s="11">
        <v>0</v>
      </c>
      <c r="I796" s="11">
        <v>6.5408906110295184E-3</v>
      </c>
      <c r="J796" s="11">
        <v>0</v>
      </c>
      <c r="K796" s="11">
        <v>1.6402113279309603E-3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1</v>
      </c>
    </row>
    <row r="797" spans="2:17" ht="14.25" x14ac:dyDescent="0.2">
      <c r="B797" s="28" t="s">
        <v>77</v>
      </c>
      <c r="C797" s="29" t="s">
        <v>35</v>
      </c>
      <c r="D797" s="10" t="s">
        <v>12</v>
      </c>
      <c r="E797" s="11">
        <v>0.91296376848105731</v>
      </c>
      <c r="F797" s="11">
        <v>0</v>
      </c>
      <c r="G797" s="11">
        <v>2.4492431338464744E-2</v>
      </c>
      <c r="H797" s="11">
        <v>0</v>
      </c>
      <c r="I797" s="11">
        <v>0</v>
      </c>
      <c r="J797" s="11">
        <v>4.8984862676929489E-2</v>
      </c>
      <c r="K797" s="11">
        <v>0</v>
      </c>
      <c r="L797" s="11">
        <v>1.3558937503548616E-2</v>
      </c>
      <c r="M797" s="11">
        <v>0</v>
      </c>
      <c r="N797" s="11">
        <v>0</v>
      </c>
      <c r="O797" s="11">
        <v>0</v>
      </c>
      <c r="P797" s="11">
        <v>0</v>
      </c>
      <c r="Q797" s="11">
        <v>1</v>
      </c>
    </row>
    <row r="798" spans="2:17" ht="14.25" x14ac:dyDescent="0.2">
      <c r="B798" s="28" t="s">
        <v>77</v>
      </c>
      <c r="C798" s="29" t="s">
        <v>35</v>
      </c>
      <c r="D798" s="10" t="s">
        <v>13</v>
      </c>
      <c r="E798" s="11">
        <v>0.99999999999999978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1.0000000000000002</v>
      </c>
    </row>
    <row r="799" spans="2:17" ht="15" x14ac:dyDescent="0.25">
      <c r="B799" s="28" t="s">
        <v>77</v>
      </c>
      <c r="C799" s="29" t="s">
        <v>35</v>
      </c>
      <c r="D799" s="9" t="s">
        <v>14</v>
      </c>
      <c r="E799" s="12">
        <v>0.98806168910698988</v>
      </c>
      <c r="F799" s="12">
        <v>0</v>
      </c>
      <c r="G799" s="12">
        <v>8.8794026166499993E-4</v>
      </c>
      <c r="H799" s="12">
        <v>0</v>
      </c>
      <c r="I799" s="12">
        <v>2.2819395097221739E-3</v>
      </c>
      <c r="J799" s="12">
        <v>1.9208064872500053E-3</v>
      </c>
      <c r="K799" s="12">
        <v>6.0365047484959439E-3</v>
      </c>
      <c r="L799" s="12">
        <v>3.7156754226417237E-4</v>
      </c>
      <c r="M799" s="12">
        <v>4.3955234361261211E-4</v>
      </c>
      <c r="N799" s="12">
        <v>0</v>
      </c>
      <c r="O799" s="12">
        <v>0</v>
      </c>
      <c r="P799" s="12">
        <v>0</v>
      </c>
      <c r="Q799" s="12">
        <v>1.0000000000000002</v>
      </c>
    </row>
    <row r="800" spans="2:17" ht="14.25" x14ac:dyDescent="0.2">
      <c r="B800" s="28" t="s">
        <v>77</v>
      </c>
      <c r="C800" s="29" t="s">
        <v>36</v>
      </c>
      <c r="D800" s="10" t="s">
        <v>2</v>
      </c>
      <c r="E800" s="11">
        <v>1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0.99999999999999922</v>
      </c>
    </row>
    <row r="801" spans="2:17" ht="14.25" x14ac:dyDescent="0.2">
      <c r="B801" s="28" t="s">
        <v>77</v>
      </c>
      <c r="C801" s="29" t="s">
        <v>36</v>
      </c>
      <c r="D801" s="10" t="s">
        <v>3</v>
      </c>
      <c r="E801" s="11">
        <v>0.98538970973494744</v>
      </c>
      <c r="F801" s="11">
        <v>0</v>
      </c>
      <c r="G801" s="11">
        <v>3.8318962903574625E-3</v>
      </c>
      <c r="H801" s="11">
        <v>3.1360617119907969E-3</v>
      </c>
      <c r="I801" s="11">
        <v>3.1360617119907969E-3</v>
      </c>
      <c r="J801" s="11">
        <v>0</v>
      </c>
      <c r="K801" s="11">
        <v>0</v>
      </c>
      <c r="L801" s="11">
        <v>0</v>
      </c>
      <c r="M801" s="11">
        <v>4.5062705507138952E-3</v>
      </c>
      <c r="N801" s="11">
        <v>0</v>
      </c>
      <c r="O801" s="11">
        <v>0</v>
      </c>
      <c r="P801" s="11">
        <v>0</v>
      </c>
      <c r="Q801" s="11">
        <v>0.99999999999999911</v>
      </c>
    </row>
    <row r="802" spans="2:17" ht="14.25" x14ac:dyDescent="0.2">
      <c r="B802" s="28" t="s">
        <v>77</v>
      </c>
      <c r="C802" s="29" t="s">
        <v>36</v>
      </c>
      <c r="D802" s="10" t="s">
        <v>4</v>
      </c>
      <c r="E802" s="11">
        <v>0.94743943932870922</v>
      </c>
      <c r="F802" s="11">
        <v>1.8851580277014276E-2</v>
      </c>
      <c r="G802" s="11">
        <v>0</v>
      </c>
      <c r="H802" s="11">
        <v>9.4257901385071379E-3</v>
      </c>
      <c r="I802" s="11">
        <v>0</v>
      </c>
      <c r="J802" s="11">
        <v>0</v>
      </c>
      <c r="K802" s="11">
        <v>2.4283190255769218E-2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1</v>
      </c>
    </row>
    <row r="803" spans="2:17" ht="14.25" x14ac:dyDescent="0.2">
      <c r="B803" s="28" t="s">
        <v>77</v>
      </c>
      <c r="C803" s="29" t="s">
        <v>36</v>
      </c>
      <c r="D803" s="10" t="s">
        <v>5</v>
      </c>
      <c r="E803" s="11">
        <v>0.96917575528567612</v>
      </c>
      <c r="F803" s="11">
        <v>0</v>
      </c>
      <c r="G803" s="11">
        <v>1.6468082060002696E-2</v>
      </c>
      <c r="H803" s="11">
        <v>0</v>
      </c>
      <c r="I803" s="11">
        <v>7.1780813271599807E-3</v>
      </c>
      <c r="J803" s="11">
        <v>0</v>
      </c>
      <c r="K803" s="11">
        <v>0</v>
      </c>
      <c r="L803" s="11">
        <v>0</v>
      </c>
      <c r="M803" s="11">
        <v>7.1780813271599807E-3</v>
      </c>
      <c r="N803" s="11">
        <v>0</v>
      </c>
      <c r="O803" s="11">
        <v>0</v>
      </c>
      <c r="P803" s="11">
        <v>0</v>
      </c>
      <c r="Q803" s="11">
        <v>1</v>
      </c>
    </row>
    <row r="804" spans="2:17" ht="14.25" x14ac:dyDescent="0.2">
      <c r="B804" s="28" t="s">
        <v>77</v>
      </c>
      <c r="C804" s="29" t="s">
        <v>36</v>
      </c>
      <c r="D804" s="10" t="s">
        <v>6</v>
      </c>
      <c r="E804" s="11">
        <v>0.9575185727874912</v>
      </c>
      <c r="F804" s="11">
        <v>9.2102802874998726E-4</v>
      </c>
      <c r="G804" s="11">
        <v>5.101034116034609E-3</v>
      </c>
      <c r="H804" s="11">
        <v>9.3763586951109146E-3</v>
      </c>
      <c r="I804" s="11">
        <v>0</v>
      </c>
      <c r="J804" s="11">
        <v>4.2753245790763048E-3</v>
      </c>
      <c r="K804" s="11">
        <v>1.0197672305163767E-2</v>
      </c>
      <c r="L804" s="11">
        <v>9.2557129380490578E-3</v>
      </c>
      <c r="M804" s="11">
        <v>3.3542965503263176E-3</v>
      </c>
      <c r="N804" s="11">
        <v>0</v>
      </c>
      <c r="O804" s="11">
        <v>0</v>
      </c>
      <c r="P804" s="11">
        <v>0</v>
      </c>
      <c r="Q804" s="11">
        <v>1</v>
      </c>
    </row>
    <row r="805" spans="2:17" ht="14.25" x14ac:dyDescent="0.2">
      <c r="B805" s="28" t="s">
        <v>77</v>
      </c>
      <c r="C805" s="29" t="s">
        <v>36</v>
      </c>
      <c r="D805" s="10" t="s">
        <v>7</v>
      </c>
      <c r="E805" s="11">
        <v>0.96392984041908969</v>
      </c>
      <c r="F805" s="11">
        <v>0</v>
      </c>
      <c r="G805" s="11">
        <v>2.3869144646769491E-2</v>
      </c>
      <c r="H805" s="11">
        <v>1.2201014934141101E-2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0.99999999999999978</v>
      </c>
    </row>
    <row r="806" spans="2:17" ht="14.25" x14ac:dyDescent="0.2">
      <c r="B806" s="28" t="s">
        <v>77</v>
      </c>
      <c r="C806" s="29" t="s">
        <v>36</v>
      </c>
      <c r="D806" s="10" t="s">
        <v>8</v>
      </c>
      <c r="E806" s="11">
        <v>0.97095221793466968</v>
      </c>
      <c r="F806" s="11">
        <v>3.4251668338073091E-3</v>
      </c>
      <c r="G806" s="11">
        <v>6.817972767702336E-3</v>
      </c>
      <c r="H806" s="11">
        <v>1.2948757399083514E-3</v>
      </c>
      <c r="I806" s="11">
        <v>0</v>
      </c>
      <c r="J806" s="11">
        <v>0</v>
      </c>
      <c r="K806" s="11">
        <v>1.1831498069879468E-2</v>
      </c>
      <c r="L806" s="11">
        <v>0</v>
      </c>
      <c r="M806" s="11">
        <v>5.6782686540296484E-3</v>
      </c>
      <c r="N806" s="11">
        <v>0</v>
      </c>
      <c r="O806" s="11">
        <v>0</v>
      </c>
      <c r="P806" s="11">
        <v>0</v>
      </c>
      <c r="Q806" s="11">
        <v>1</v>
      </c>
    </row>
    <row r="807" spans="2:17" ht="14.25" x14ac:dyDescent="0.2">
      <c r="B807" s="28" t="s">
        <v>77</v>
      </c>
      <c r="C807" s="29" t="s">
        <v>36</v>
      </c>
      <c r="D807" s="10" t="s">
        <v>9</v>
      </c>
      <c r="E807" s="11">
        <v>0.99999999999999978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1.0000000000000002</v>
      </c>
    </row>
    <row r="808" spans="2:17" ht="14.25" x14ac:dyDescent="0.2">
      <c r="B808" s="28" t="s">
        <v>77</v>
      </c>
      <c r="C808" s="29" t="s">
        <v>36</v>
      </c>
      <c r="D808" s="10" t="s">
        <v>10</v>
      </c>
      <c r="E808" s="11">
        <v>0.95356085999038775</v>
      </c>
      <c r="F808" s="11">
        <v>0</v>
      </c>
      <c r="G808" s="11">
        <v>2.3249156204561545E-2</v>
      </c>
      <c r="H808" s="11">
        <v>0</v>
      </c>
      <c r="I808" s="11">
        <v>0</v>
      </c>
      <c r="J808" s="11">
        <v>0</v>
      </c>
      <c r="K808" s="11">
        <v>0</v>
      </c>
      <c r="L808" s="11">
        <v>1.1594991902524875E-2</v>
      </c>
      <c r="M808" s="11">
        <v>1.1594991902524875E-2</v>
      </c>
      <c r="N808" s="11">
        <v>0</v>
      </c>
      <c r="O808" s="11">
        <v>0</v>
      </c>
      <c r="P808" s="11">
        <v>0</v>
      </c>
      <c r="Q808" s="11">
        <v>1.0000000000000004</v>
      </c>
    </row>
    <row r="809" spans="2:17" ht="14.25" x14ac:dyDescent="0.2">
      <c r="B809" s="28" t="s">
        <v>77</v>
      </c>
      <c r="C809" s="29" t="s">
        <v>36</v>
      </c>
      <c r="D809" s="10" t="s">
        <v>11</v>
      </c>
      <c r="E809" s="11">
        <v>0.9984507888371521</v>
      </c>
      <c r="F809" s="11">
        <v>1.5492111628472979E-3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0.99999999999999911</v>
      </c>
    </row>
    <row r="810" spans="2:17" ht="14.25" x14ac:dyDescent="0.2">
      <c r="B810" s="28" t="s">
        <v>77</v>
      </c>
      <c r="C810" s="29" t="s">
        <v>36</v>
      </c>
      <c r="D810" s="10" t="s">
        <v>12</v>
      </c>
      <c r="E810" s="11">
        <v>0.90015542626528755</v>
      </c>
      <c r="F810" s="11">
        <v>0</v>
      </c>
      <c r="G810" s="11">
        <v>6.6563049156475138E-2</v>
      </c>
      <c r="H810" s="11">
        <v>3.3281524578237569E-2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1</v>
      </c>
    </row>
    <row r="811" spans="2:17" ht="14.25" x14ac:dyDescent="0.2">
      <c r="B811" s="28" t="s">
        <v>77</v>
      </c>
      <c r="C811" s="29" t="s">
        <v>36</v>
      </c>
      <c r="D811" s="10" t="s">
        <v>13</v>
      </c>
      <c r="E811" s="11">
        <v>0.99999999999999856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0.99999999999999967</v>
      </c>
    </row>
    <row r="812" spans="2:17" ht="15" x14ac:dyDescent="0.25">
      <c r="B812" s="28" t="s">
        <v>77</v>
      </c>
      <c r="C812" s="29" t="s">
        <v>36</v>
      </c>
      <c r="D812" s="9" t="s">
        <v>14</v>
      </c>
      <c r="E812" s="12">
        <v>0.97242771729509148</v>
      </c>
      <c r="F812" s="12">
        <v>2.0363016592362115E-3</v>
      </c>
      <c r="G812" s="12">
        <v>8.5539424731916735E-3</v>
      </c>
      <c r="H812" s="12">
        <v>3.064429236907959E-3</v>
      </c>
      <c r="I812" s="12">
        <v>2.562683106486891E-4</v>
      </c>
      <c r="J812" s="12">
        <v>5.5108222941403285E-4</v>
      </c>
      <c r="K812" s="12">
        <v>6.2352762559099405E-3</v>
      </c>
      <c r="L812" s="12">
        <v>2.5814277100916663E-3</v>
      </c>
      <c r="M812" s="12">
        <v>4.2935548295071919E-3</v>
      </c>
      <c r="N812" s="12">
        <v>0</v>
      </c>
      <c r="O812" s="12">
        <v>0</v>
      </c>
      <c r="P812" s="12">
        <v>0</v>
      </c>
      <c r="Q812" s="12">
        <v>0.99999999999999989</v>
      </c>
    </row>
    <row r="813" spans="2:17" ht="14.25" x14ac:dyDescent="0.2">
      <c r="B813" s="28" t="s">
        <v>77</v>
      </c>
      <c r="C813" s="29" t="s">
        <v>37</v>
      </c>
      <c r="D813" s="10" t="s">
        <v>2</v>
      </c>
      <c r="E813" s="11">
        <v>0.99999999999999989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1</v>
      </c>
    </row>
    <row r="814" spans="2:17" ht="14.25" x14ac:dyDescent="0.2">
      <c r="B814" s="28" t="s">
        <v>77</v>
      </c>
      <c r="C814" s="29" t="s">
        <v>37</v>
      </c>
      <c r="D814" s="10" t="s">
        <v>3</v>
      </c>
      <c r="E814" s="11">
        <v>0.99279371087532697</v>
      </c>
      <c r="F814" s="11">
        <v>0</v>
      </c>
      <c r="G814" s="11">
        <v>7.2062891246746997E-3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0.99999999999999967</v>
      </c>
    </row>
    <row r="815" spans="2:17" ht="14.25" x14ac:dyDescent="0.2">
      <c r="B815" s="28" t="s">
        <v>77</v>
      </c>
      <c r="C815" s="29" t="s">
        <v>37</v>
      </c>
      <c r="D815" s="10" t="s">
        <v>4</v>
      </c>
      <c r="E815" s="11">
        <v>0.9385497561108177</v>
      </c>
      <c r="F815" s="11">
        <v>0</v>
      </c>
      <c r="G815" s="11">
        <v>1.5362560972295537E-2</v>
      </c>
      <c r="H815" s="11">
        <v>3.0725121944591073E-2</v>
      </c>
      <c r="I815" s="11">
        <v>0</v>
      </c>
      <c r="J815" s="11">
        <v>0</v>
      </c>
      <c r="K815" s="11">
        <v>1.5362560972295537E-2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1.0000000000000002</v>
      </c>
    </row>
    <row r="816" spans="2:17" ht="14.25" x14ac:dyDescent="0.2">
      <c r="B816" s="28" t="s">
        <v>77</v>
      </c>
      <c r="C816" s="29" t="s">
        <v>37</v>
      </c>
      <c r="D816" s="10" t="s">
        <v>5</v>
      </c>
      <c r="E816" s="11">
        <v>0.99999999999999978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1</v>
      </c>
    </row>
    <row r="817" spans="2:17" ht="14.25" x14ac:dyDescent="0.2">
      <c r="B817" s="28" t="s">
        <v>77</v>
      </c>
      <c r="C817" s="29" t="s">
        <v>37</v>
      </c>
      <c r="D817" s="10" t="s">
        <v>6</v>
      </c>
      <c r="E817" s="11">
        <v>0.94847965036906878</v>
      </c>
      <c r="F817" s="11">
        <v>0</v>
      </c>
      <c r="G817" s="11">
        <v>2.0326773279373211E-2</v>
      </c>
      <c r="H817" s="11">
        <v>8.9089620157402471E-3</v>
      </c>
      <c r="I817" s="11">
        <v>0</v>
      </c>
      <c r="J817" s="11">
        <v>5.3334945637785137E-3</v>
      </c>
      <c r="K817" s="11">
        <v>1.6951119772040314E-2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0.99999999999999978</v>
      </c>
    </row>
    <row r="818" spans="2:17" ht="14.25" x14ac:dyDescent="0.2">
      <c r="B818" s="28" t="s">
        <v>77</v>
      </c>
      <c r="C818" s="29" t="s">
        <v>37</v>
      </c>
      <c r="D818" s="10" t="s">
        <v>7</v>
      </c>
      <c r="E818" s="11">
        <v>1.0000000000000002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0.99999999999999989</v>
      </c>
    </row>
    <row r="819" spans="2:17" ht="14.25" x14ac:dyDescent="0.2">
      <c r="B819" s="28" t="s">
        <v>77</v>
      </c>
      <c r="C819" s="29" t="s">
        <v>37</v>
      </c>
      <c r="D819" s="10" t="s">
        <v>8</v>
      </c>
      <c r="E819" s="11">
        <v>0.95985923030527109</v>
      </c>
      <c r="F819" s="11">
        <v>0</v>
      </c>
      <c r="G819" s="11">
        <v>1.4351988396725251E-2</v>
      </c>
      <c r="H819" s="11">
        <v>6.8280594495948952E-3</v>
      </c>
      <c r="I819" s="11">
        <v>0</v>
      </c>
      <c r="J819" s="11">
        <v>0</v>
      </c>
      <c r="K819" s="11">
        <v>6.8280594495948952E-3</v>
      </c>
      <c r="L819" s="11">
        <v>0</v>
      </c>
      <c r="M819" s="11">
        <v>1.2132662398814066E-2</v>
      </c>
      <c r="N819" s="11">
        <v>0</v>
      </c>
      <c r="O819" s="11">
        <v>0</v>
      </c>
      <c r="P819" s="11">
        <v>0</v>
      </c>
      <c r="Q819" s="11">
        <v>1.0000000000000002</v>
      </c>
    </row>
    <row r="820" spans="2:17" ht="14.25" x14ac:dyDescent="0.2">
      <c r="B820" s="28" t="s">
        <v>77</v>
      </c>
      <c r="C820" s="29" t="s">
        <v>37</v>
      </c>
      <c r="D820" s="10" t="s">
        <v>9</v>
      </c>
      <c r="E820" s="11">
        <v>1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1</v>
      </c>
    </row>
    <row r="821" spans="2:17" ht="14.25" x14ac:dyDescent="0.2">
      <c r="B821" s="28" t="s">
        <v>77</v>
      </c>
      <c r="C821" s="29" t="s">
        <v>37</v>
      </c>
      <c r="D821" s="10" t="s">
        <v>10</v>
      </c>
      <c r="E821" s="11">
        <v>0.89835932337539515</v>
      </c>
      <c r="F821" s="11">
        <v>2.9244149700099211E-3</v>
      </c>
      <c r="G821" s="11">
        <v>3.8793999894805295E-2</v>
      </c>
      <c r="H821" s="11">
        <v>1.325159491757113E-2</v>
      </c>
      <c r="I821" s="11">
        <v>0</v>
      </c>
      <c r="J821" s="11">
        <v>0</v>
      </c>
      <c r="K821" s="11">
        <v>1.3194073848218758E-2</v>
      </c>
      <c r="L821" s="11">
        <v>0</v>
      </c>
      <c r="M821" s="11">
        <v>3.3476592993999514E-2</v>
      </c>
      <c r="N821" s="11">
        <v>0</v>
      </c>
      <c r="O821" s="11">
        <v>0</v>
      </c>
      <c r="P821" s="11">
        <v>0</v>
      </c>
      <c r="Q821" s="11">
        <v>0.99999999999999967</v>
      </c>
    </row>
    <row r="822" spans="2:17" ht="14.25" x14ac:dyDescent="0.2">
      <c r="B822" s="28" t="s">
        <v>77</v>
      </c>
      <c r="C822" s="29" t="s">
        <v>37</v>
      </c>
      <c r="D822" s="10" t="s">
        <v>11</v>
      </c>
      <c r="E822" s="11">
        <v>0.99746377292302668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2.5362270769746318E-3</v>
      </c>
      <c r="N822" s="11">
        <v>0</v>
      </c>
      <c r="O822" s="11">
        <v>0</v>
      </c>
      <c r="P822" s="11">
        <v>0</v>
      </c>
      <c r="Q822" s="11">
        <v>0.99999999999999978</v>
      </c>
    </row>
    <row r="823" spans="2:17" ht="14.25" x14ac:dyDescent="0.2">
      <c r="B823" s="28" t="s">
        <v>77</v>
      </c>
      <c r="C823" s="29" t="s">
        <v>37</v>
      </c>
      <c r="D823" s="10" t="s">
        <v>12</v>
      </c>
      <c r="E823" s="11">
        <v>0.95996949984367752</v>
      </c>
      <c r="F823" s="11">
        <v>0</v>
      </c>
      <c r="G823" s="11">
        <v>4.0030500156322577E-2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1</v>
      </c>
    </row>
    <row r="824" spans="2:17" ht="14.25" x14ac:dyDescent="0.2">
      <c r="B824" s="28" t="s">
        <v>77</v>
      </c>
      <c r="C824" s="29" t="s">
        <v>37</v>
      </c>
      <c r="D824" s="10" t="s">
        <v>13</v>
      </c>
      <c r="E824" s="11">
        <v>0.95019518329126551</v>
      </c>
      <c r="F824" s="11">
        <v>0</v>
      </c>
      <c r="G824" s="11">
        <v>0</v>
      </c>
      <c r="H824" s="11">
        <v>4.9804816708734198E-2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1</v>
      </c>
    </row>
    <row r="825" spans="2:17" ht="15" x14ac:dyDescent="0.25">
      <c r="B825" s="28" t="s">
        <v>77</v>
      </c>
      <c r="C825" s="29" t="s">
        <v>37</v>
      </c>
      <c r="D825" s="9" t="s">
        <v>14</v>
      </c>
      <c r="E825" s="12">
        <v>0.96112828862121447</v>
      </c>
      <c r="F825" s="12">
        <v>3.2942036149194139E-4</v>
      </c>
      <c r="G825" s="12">
        <v>1.4293065273707209E-2</v>
      </c>
      <c r="H825" s="12">
        <v>8.2612310378265882E-3</v>
      </c>
      <c r="I825" s="12">
        <v>0</v>
      </c>
      <c r="J825" s="12">
        <v>9.4653874066361662E-4</v>
      </c>
      <c r="K825" s="12">
        <v>7.0099773467271944E-3</v>
      </c>
      <c r="L825" s="12">
        <v>0</v>
      </c>
      <c r="M825" s="12">
        <v>8.0314786183693365E-3</v>
      </c>
      <c r="N825" s="12">
        <v>0</v>
      </c>
      <c r="O825" s="12">
        <v>0</v>
      </c>
      <c r="P825" s="12">
        <v>0</v>
      </c>
      <c r="Q825" s="12">
        <v>0.99999999999999989</v>
      </c>
    </row>
    <row r="826" spans="2:17" ht="14.25" x14ac:dyDescent="0.2">
      <c r="B826" s="28" t="s">
        <v>77</v>
      </c>
      <c r="C826" s="29" t="s">
        <v>56</v>
      </c>
      <c r="D826" s="10" t="s">
        <v>2</v>
      </c>
      <c r="E826" s="11">
        <v>0.93190351411472849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6.8096485885271285E-2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0.99999999999999989</v>
      </c>
    </row>
    <row r="827" spans="2:17" ht="14.25" x14ac:dyDescent="0.2">
      <c r="B827" s="28" t="s">
        <v>77</v>
      </c>
      <c r="C827" s="29" t="s">
        <v>56</v>
      </c>
      <c r="D827" s="10" t="s">
        <v>3</v>
      </c>
      <c r="E827" s="11">
        <v>0.99999999999999922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0.99999999999999944</v>
      </c>
    </row>
    <row r="828" spans="2:17" ht="14.25" x14ac:dyDescent="0.2">
      <c r="B828" s="28" t="s">
        <v>77</v>
      </c>
      <c r="C828" s="29" t="s">
        <v>56</v>
      </c>
      <c r="D828" s="10" t="s">
        <v>4</v>
      </c>
      <c r="E828" s="11">
        <v>0.91313413244655972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3.3645900706243945E-2</v>
      </c>
      <c r="L828" s="11">
        <v>3.3504784308314134E-2</v>
      </c>
      <c r="M828" s="11">
        <v>1.9715182538882624E-2</v>
      </c>
      <c r="N828" s="11">
        <v>0</v>
      </c>
      <c r="O828" s="11">
        <v>0</v>
      </c>
      <c r="P828" s="11">
        <v>0</v>
      </c>
      <c r="Q828" s="11">
        <v>1.0000000000000002</v>
      </c>
    </row>
    <row r="829" spans="2:17" ht="14.25" x14ac:dyDescent="0.2">
      <c r="B829" s="28" t="s">
        <v>77</v>
      </c>
      <c r="C829" s="29" t="s">
        <v>56</v>
      </c>
      <c r="D829" s="10" t="s">
        <v>5</v>
      </c>
      <c r="E829" s="11">
        <v>0.95516622654031347</v>
      </c>
      <c r="F829" s="11">
        <v>0</v>
      </c>
      <c r="G829" s="11">
        <v>0</v>
      </c>
      <c r="H829" s="11">
        <v>0</v>
      </c>
      <c r="I829" s="11">
        <v>4.4833773459686227E-2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1</v>
      </c>
    </row>
    <row r="830" spans="2:17" ht="14.25" x14ac:dyDescent="0.2">
      <c r="B830" s="28" t="s">
        <v>77</v>
      </c>
      <c r="C830" s="29" t="s">
        <v>56</v>
      </c>
      <c r="D830" s="10" t="s">
        <v>6</v>
      </c>
      <c r="E830" s="11">
        <v>0.95149535118562623</v>
      </c>
      <c r="F830" s="11">
        <v>0</v>
      </c>
      <c r="G830" s="11">
        <v>0</v>
      </c>
      <c r="H830" s="11">
        <v>1.8522403508113995E-2</v>
      </c>
      <c r="I830" s="11">
        <v>2.5075151777943544E-3</v>
      </c>
      <c r="J830" s="11">
        <v>0</v>
      </c>
      <c r="K830" s="11">
        <v>1.9952184595082544E-2</v>
      </c>
      <c r="L830" s="11">
        <v>0</v>
      </c>
      <c r="M830" s="11">
        <v>7.5225455333830628E-3</v>
      </c>
      <c r="N830" s="11">
        <v>0</v>
      </c>
      <c r="O830" s="11">
        <v>0</v>
      </c>
      <c r="P830" s="11">
        <v>0</v>
      </c>
      <c r="Q830" s="11">
        <v>0.99999999999999922</v>
      </c>
    </row>
    <row r="831" spans="2:17" ht="14.25" x14ac:dyDescent="0.2">
      <c r="B831" s="28" t="s">
        <v>77</v>
      </c>
      <c r="C831" s="29" t="s">
        <v>56</v>
      </c>
      <c r="D831" s="10" t="s">
        <v>7</v>
      </c>
      <c r="E831" s="11">
        <v>0.99999999999999978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1.0000000000000002</v>
      </c>
    </row>
    <row r="832" spans="2:17" ht="14.25" x14ac:dyDescent="0.2">
      <c r="B832" s="28" t="s">
        <v>77</v>
      </c>
      <c r="C832" s="29" t="s">
        <v>56</v>
      </c>
      <c r="D832" s="10" t="s">
        <v>8</v>
      </c>
      <c r="E832" s="11">
        <v>0.96383056255758015</v>
      </c>
      <c r="F832" s="11">
        <v>0</v>
      </c>
      <c r="G832" s="11">
        <v>0</v>
      </c>
      <c r="H832" s="11">
        <v>2.7808851631906826E-3</v>
      </c>
      <c r="I832" s="11">
        <v>4.4147576567552405E-3</v>
      </c>
      <c r="J832" s="11">
        <v>0</v>
      </c>
      <c r="K832" s="11">
        <v>1.4901105424893347E-2</v>
      </c>
      <c r="L832" s="11">
        <v>0</v>
      </c>
      <c r="M832" s="11">
        <v>1.4072689197579534E-2</v>
      </c>
      <c r="N832" s="11">
        <v>0</v>
      </c>
      <c r="O832" s="11">
        <v>0</v>
      </c>
      <c r="P832" s="11">
        <v>0</v>
      </c>
      <c r="Q832" s="11">
        <v>0.99999999999999944</v>
      </c>
    </row>
    <row r="833" spans="2:17" ht="14.25" x14ac:dyDescent="0.2">
      <c r="B833" s="28" t="s">
        <v>77</v>
      </c>
      <c r="C833" s="29" t="s">
        <v>56</v>
      </c>
      <c r="D833" s="10" t="s">
        <v>9</v>
      </c>
      <c r="E833" s="11">
        <v>1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1</v>
      </c>
    </row>
    <row r="834" spans="2:17" ht="14.25" x14ac:dyDescent="0.2">
      <c r="B834" s="28" t="s">
        <v>77</v>
      </c>
      <c r="C834" s="29" t="s">
        <v>56</v>
      </c>
      <c r="D834" s="10" t="s">
        <v>10</v>
      </c>
      <c r="E834" s="11">
        <v>0.99015963360898884</v>
      </c>
      <c r="F834" s="11">
        <v>0</v>
      </c>
      <c r="G834" s="11">
        <v>0</v>
      </c>
      <c r="H834" s="11">
        <v>3.2801221303367704E-3</v>
      </c>
      <c r="I834" s="11">
        <v>0</v>
      </c>
      <c r="J834" s="11">
        <v>0</v>
      </c>
      <c r="K834" s="11">
        <v>0</v>
      </c>
      <c r="L834" s="11">
        <v>0</v>
      </c>
      <c r="M834" s="11">
        <v>6.5602442606735407E-3</v>
      </c>
      <c r="N834" s="11">
        <v>0</v>
      </c>
      <c r="O834" s="11">
        <v>0</v>
      </c>
      <c r="P834" s="11">
        <v>0</v>
      </c>
      <c r="Q834" s="11">
        <v>1.0000000000000004</v>
      </c>
    </row>
    <row r="835" spans="2:17" ht="14.25" x14ac:dyDescent="0.2">
      <c r="B835" s="28" t="s">
        <v>77</v>
      </c>
      <c r="C835" s="29" t="s">
        <v>56</v>
      </c>
      <c r="D835" s="10" t="s">
        <v>11</v>
      </c>
      <c r="E835" s="11">
        <v>1.0000000000000087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0.99999999999999978</v>
      </c>
    </row>
    <row r="836" spans="2:17" ht="14.25" x14ac:dyDescent="0.2">
      <c r="B836" s="28" t="s">
        <v>77</v>
      </c>
      <c r="C836" s="29" t="s">
        <v>56</v>
      </c>
      <c r="D836" s="10" t="s">
        <v>12</v>
      </c>
      <c r="E836" s="11">
        <v>0.98515121318294818</v>
      </c>
      <c r="F836" s="11">
        <v>0</v>
      </c>
      <c r="G836" s="11">
        <v>0</v>
      </c>
      <c r="H836" s="11">
        <v>0</v>
      </c>
      <c r="I836" s="11">
        <v>1.4848786817052267E-2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0.99999999999999967</v>
      </c>
    </row>
    <row r="837" spans="2:17" ht="14.25" x14ac:dyDescent="0.2">
      <c r="B837" s="28" t="s">
        <v>77</v>
      </c>
      <c r="C837" s="29" t="s">
        <v>56</v>
      </c>
      <c r="D837" s="10" t="s">
        <v>13</v>
      </c>
      <c r="E837" s="11">
        <v>0.98954200253897762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1.0457997461021629E-2</v>
      </c>
      <c r="N837" s="11">
        <v>0</v>
      </c>
      <c r="O837" s="11">
        <v>0</v>
      </c>
      <c r="P837" s="11">
        <v>0</v>
      </c>
      <c r="Q837" s="11">
        <v>1.0000000000000004</v>
      </c>
    </row>
    <row r="838" spans="2:17" ht="15" x14ac:dyDescent="0.25">
      <c r="B838" s="28" t="s">
        <v>77</v>
      </c>
      <c r="C838" s="29" t="s">
        <v>56</v>
      </c>
      <c r="D838" s="9" t="s">
        <v>14</v>
      </c>
      <c r="E838" s="12">
        <v>0.97614566233354938</v>
      </c>
      <c r="F838" s="12">
        <v>0</v>
      </c>
      <c r="G838" s="12">
        <v>0</v>
      </c>
      <c r="H838" s="12">
        <v>4.1623015636831238E-3</v>
      </c>
      <c r="I838" s="12">
        <v>2.306386064141189E-3</v>
      </c>
      <c r="J838" s="12">
        <v>0</v>
      </c>
      <c r="K838" s="12">
        <v>9.6201764454636046E-3</v>
      </c>
      <c r="L838" s="12">
        <v>7.9534759221182674E-4</v>
      </c>
      <c r="M838" s="12">
        <v>6.9701260009524856E-3</v>
      </c>
      <c r="N838" s="12">
        <v>0</v>
      </c>
      <c r="O838" s="12">
        <v>0</v>
      </c>
      <c r="P838" s="12">
        <v>0</v>
      </c>
      <c r="Q838" s="12">
        <v>1</v>
      </c>
    </row>
    <row r="839" spans="2:17" ht="14.25" x14ac:dyDescent="0.2">
      <c r="B839" s="28" t="s">
        <v>77</v>
      </c>
      <c r="C839" s="29" t="s">
        <v>38</v>
      </c>
      <c r="D839" s="10" t="s">
        <v>2</v>
      </c>
      <c r="E839" s="11">
        <v>1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1</v>
      </c>
    </row>
    <row r="840" spans="2:17" ht="14.25" x14ac:dyDescent="0.2">
      <c r="B840" s="28" t="s">
        <v>77</v>
      </c>
      <c r="C840" s="29" t="s">
        <v>38</v>
      </c>
      <c r="D840" s="10" t="s">
        <v>3</v>
      </c>
      <c r="E840" s="11">
        <v>0.99757560278170687</v>
      </c>
      <c r="F840" s="11">
        <v>2.4243972182931791E-3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1.0000000000000004</v>
      </c>
    </row>
    <row r="841" spans="2:17" ht="14.25" x14ac:dyDescent="0.2">
      <c r="B841" s="28" t="s">
        <v>77</v>
      </c>
      <c r="C841" s="29" t="s">
        <v>38</v>
      </c>
      <c r="D841" s="10" t="s">
        <v>4</v>
      </c>
      <c r="E841" s="11">
        <v>1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1</v>
      </c>
    </row>
    <row r="842" spans="2:17" ht="14.25" x14ac:dyDescent="0.2">
      <c r="B842" s="28" t="s">
        <v>77</v>
      </c>
      <c r="C842" s="29" t="s">
        <v>38</v>
      </c>
      <c r="D842" s="10" t="s">
        <v>5</v>
      </c>
      <c r="E842" s="11">
        <v>0.99999999999999989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0.99999999999999989</v>
      </c>
    </row>
    <row r="843" spans="2:17" ht="14.25" x14ac:dyDescent="0.2">
      <c r="B843" s="28" t="s">
        <v>77</v>
      </c>
      <c r="C843" s="29" t="s">
        <v>38</v>
      </c>
      <c r="D843" s="10" t="s">
        <v>6</v>
      </c>
      <c r="E843" s="11">
        <v>0.9764213683601376</v>
      </c>
      <c r="F843" s="11">
        <v>0</v>
      </c>
      <c r="G843" s="11">
        <v>0</v>
      </c>
      <c r="H843" s="11">
        <v>9.4793592589958262E-3</v>
      </c>
      <c r="I843" s="11">
        <v>3.524818095216614E-3</v>
      </c>
      <c r="J843" s="11">
        <v>0</v>
      </c>
      <c r="K843" s="11">
        <v>1.0574454285649841E-2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0.99999999999999956</v>
      </c>
    </row>
    <row r="844" spans="2:17" ht="14.25" x14ac:dyDescent="0.2">
      <c r="B844" s="28" t="s">
        <v>77</v>
      </c>
      <c r="C844" s="29" t="s">
        <v>38</v>
      </c>
      <c r="D844" s="10" t="s">
        <v>7</v>
      </c>
      <c r="E844" s="11">
        <v>0.92601940406716798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7.3980595932831864E-2</v>
      </c>
      <c r="N844" s="11">
        <v>0</v>
      </c>
      <c r="O844" s="11">
        <v>0</v>
      </c>
      <c r="P844" s="11">
        <v>0</v>
      </c>
      <c r="Q844" s="11">
        <v>1</v>
      </c>
    </row>
    <row r="845" spans="2:17" ht="14.25" x14ac:dyDescent="0.2">
      <c r="B845" s="28" t="s">
        <v>77</v>
      </c>
      <c r="C845" s="29" t="s">
        <v>38</v>
      </c>
      <c r="D845" s="10" t="s">
        <v>8</v>
      </c>
      <c r="E845" s="11">
        <v>1.0000000000000002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0.99999999999999956</v>
      </c>
    </row>
    <row r="846" spans="2:17" ht="14.25" x14ac:dyDescent="0.2">
      <c r="B846" s="28" t="s">
        <v>77</v>
      </c>
      <c r="C846" s="29" t="s">
        <v>38</v>
      </c>
      <c r="D846" s="10" t="s">
        <v>9</v>
      </c>
      <c r="E846" s="11">
        <v>1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1.0000000000000002</v>
      </c>
    </row>
    <row r="847" spans="2:17" ht="14.25" x14ac:dyDescent="0.2">
      <c r="B847" s="28" t="s">
        <v>77</v>
      </c>
      <c r="C847" s="29" t="s">
        <v>38</v>
      </c>
      <c r="D847" s="10" t="s">
        <v>10</v>
      </c>
      <c r="E847" s="11">
        <v>1.0000000000000002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1</v>
      </c>
    </row>
    <row r="848" spans="2:17" ht="14.25" x14ac:dyDescent="0.2">
      <c r="B848" s="28" t="s">
        <v>77</v>
      </c>
      <c r="C848" s="29" t="s">
        <v>38</v>
      </c>
      <c r="D848" s="10" t="s">
        <v>11</v>
      </c>
      <c r="E848" s="11">
        <v>0.99999999999999978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1</v>
      </c>
    </row>
    <row r="849" spans="2:17" ht="14.25" x14ac:dyDescent="0.2">
      <c r="B849" s="28" t="s">
        <v>77</v>
      </c>
      <c r="C849" s="29" t="s">
        <v>38</v>
      </c>
      <c r="D849" s="10" t="s">
        <v>12</v>
      </c>
      <c r="E849" s="11">
        <v>0.93514507032886096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6.485492967113908E-2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1</v>
      </c>
    </row>
    <row r="850" spans="2:17" ht="14.25" x14ac:dyDescent="0.2">
      <c r="B850" s="28" t="s">
        <v>77</v>
      </c>
      <c r="C850" s="29" t="s">
        <v>38</v>
      </c>
      <c r="D850" s="10" t="s">
        <v>13</v>
      </c>
      <c r="E850" s="11">
        <v>0.99999999999999989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1</v>
      </c>
    </row>
    <row r="851" spans="2:17" ht="15" x14ac:dyDescent="0.25">
      <c r="B851" s="28" t="s">
        <v>77</v>
      </c>
      <c r="C851" s="29" t="s">
        <v>38</v>
      </c>
      <c r="D851" s="9" t="s">
        <v>14</v>
      </c>
      <c r="E851" s="12">
        <v>0.99314898856076494</v>
      </c>
      <c r="F851" s="12">
        <v>1.1982291503935657E-4</v>
      </c>
      <c r="G851" s="12">
        <v>0</v>
      </c>
      <c r="H851" s="12">
        <v>1.4734307753100663E-3</v>
      </c>
      <c r="I851" s="12">
        <v>5.4788254321443824E-4</v>
      </c>
      <c r="J851" s="12">
        <v>0</v>
      </c>
      <c r="K851" s="12">
        <v>3.4173460627390153E-3</v>
      </c>
      <c r="L851" s="12">
        <v>0</v>
      </c>
      <c r="M851" s="12">
        <v>1.2925291429321843E-3</v>
      </c>
      <c r="N851" s="12">
        <v>0</v>
      </c>
      <c r="O851" s="12">
        <v>0</v>
      </c>
      <c r="P851" s="12">
        <v>0</v>
      </c>
      <c r="Q851" s="12">
        <v>1</v>
      </c>
    </row>
    <row r="852" spans="2:17" ht="14.25" x14ac:dyDescent="0.2">
      <c r="B852" s="28" t="s">
        <v>77</v>
      </c>
      <c r="C852" s="29" t="s">
        <v>39</v>
      </c>
      <c r="D852" s="10" t="s">
        <v>2</v>
      </c>
      <c r="E852" s="11">
        <v>0.99999999999999978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1.0000000000000002</v>
      </c>
    </row>
    <row r="853" spans="2:17" ht="14.25" x14ac:dyDescent="0.2">
      <c r="B853" s="28" t="s">
        <v>77</v>
      </c>
      <c r="C853" s="29" t="s">
        <v>39</v>
      </c>
      <c r="D853" s="10" t="s">
        <v>3</v>
      </c>
      <c r="E853" s="11">
        <v>1.0000000000000007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1.0000000000000002</v>
      </c>
    </row>
    <row r="854" spans="2:17" ht="14.25" x14ac:dyDescent="0.2">
      <c r="B854" s="28" t="s">
        <v>77</v>
      </c>
      <c r="C854" s="29" t="s">
        <v>39</v>
      </c>
      <c r="D854" s="10" t="s">
        <v>4</v>
      </c>
      <c r="E854" s="11">
        <v>1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0.99999999999999978</v>
      </c>
    </row>
    <row r="855" spans="2:17" ht="14.25" x14ac:dyDescent="0.2">
      <c r="B855" s="28" t="s">
        <v>77</v>
      </c>
      <c r="C855" s="29" t="s">
        <v>39</v>
      </c>
      <c r="D855" s="10" t="s">
        <v>5</v>
      </c>
      <c r="E855" s="11">
        <v>1.0000000000000002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1</v>
      </c>
    </row>
    <row r="856" spans="2:17" ht="14.25" x14ac:dyDescent="0.2">
      <c r="B856" s="28" t="s">
        <v>77</v>
      </c>
      <c r="C856" s="29" t="s">
        <v>39</v>
      </c>
      <c r="D856" s="10" t="s">
        <v>6</v>
      </c>
      <c r="E856" s="11">
        <v>0.95973567542683591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3.7922601589184438E-2</v>
      </c>
      <c r="L856" s="11">
        <v>0</v>
      </c>
      <c r="M856" s="11">
        <v>2.3417229839795845E-3</v>
      </c>
      <c r="N856" s="11">
        <v>0</v>
      </c>
      <c r="O856" s="11">
        <v>0</v>
      </c>
      <c r="P856" s="11">
        <v>0</v>
      </c>
      <c r="Q856" s="11">
        <v>1.0000000000000002</v>
      </c>
    </row>
    <row r="857" spans="2:17" ht="14.25" x14ac:dyDescent="0.2">
      <c r="B857" s="28" t="s">
        <v>77</v>
      </c>
      <c r="C857" s="29" t="s">
        <v>39</v>
      </c>
      <c r="D857" s="10" t="s">
        <v>7</v>
      </c>
      <c r="E857" s="11">
        <v>0.99999999999999989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1.0000000000000002</v>
      </c>
    </row>
    <row r="858" spans="2:17" ht="14.25" x14ac:dyDescent="0.2">
      <c r="B858" s="28" t="s">
        <v>77</v>
      </c>
      <c r="C858" s="29" t="s">
        <v>39</v>
      </c>
      <c r="D858" s="10" t="s">
        <v>8</v>
      </c>
      <c r="E858" s="11">
        <v>0.98557946219328763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1.4420537806712428E-2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1</v>
      </c>
    </row>
    <row r="859" spans="2:17" ht="14.25" x14ac:dyDescent="0.2">
      <c r="B859" s="28" t="s">
        <v>77</v>
      </c>
      <c r="C859" s="29" t="s">
        <v>39</v>
      </c>
      <c r="D859" s="10" t="s">
        <v>9</v>
      </c>
      <c r="E859" s="11">
        <v>1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1</v>
      </c>
    </row>
    <row r="860" spans="2:17" ht="14.25" x14ac:dyDescent="0.2">
      <c r="B860" s="28" t="s">
        <v>77</v>
      </c>
      <c r="C860" s="29" t="s">
        <v>39</v>
      </c>
      <c r="D860" s="10" t="s">
        <v>10</v>
      </c>
      <c r="E860" s="11">
        <v>1.0000000000000002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1</v>
      </c>
    </row>
    <row r="861" spans="2:17" ht="14.25" x14ac:dyDescent="0.2">
      <c r="B861" s="28" t="s">
        <v>77</v>
      </c>
      <c r="C861" s="29" t="s">
        <v>39</v>
      </c>
      <c r="D861" s="10" t="s">
        <v>11</v>
      </c>
      <c r="E861" s="11">
        <v>0.99999999999999956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0.99999999999999989</v>
      </c>
    </row>
    <row r="862" spans="2:17" ht="14.25" x14ac:dyDescent="0.2">
      <c r="B862" s="28" t="s">
        <v>77</v>
      </c>
      <c r="C862" s="29" t="s">
        <v>39</v>
      </c>
      <c r="D862" s="10" t="s">
        <v>12</v>
      </c>
      <c r="E862" s="11">
        <v>1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0.99999999999999978</v>
      </c>
    </row>
    <row r="863" spans="2:17" ht="14.25" x14ac:dyDescent="0.2">
      <c r="B863" s="28" t="s">
        <v>77</v>
      </c>
      <c r="C863" s="29" t="s">
        <v>39</v>
      </c>
      <c r="D863" s="10" t="s">
        <v>13</v>
      </c>
      <c r="E863" s="11">
        <v>0.99999999999999989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1</v>
      </c>
    </row>
    <row r="864" spans="2:17" ht="15" x14ac:dyDescent="0.25">
      <c r="B864" s="28" t="s">
        <v>77</v>
      </c>
      <c r="C864" s="29" t="s">
        <v>39</v>
      </c>
      <c r="D864" s="9" t="s">
        <v>14</v>
      </c>
      <c r="E864" s="12">
        <v>0.98928312996715118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1.0290374561619823E-2</v>
      </c>
      <c r="L864" s="12">
        <v>0</v>
      </c>
      <c r="M864" s="12">
        <v>4.264954712288624E-4</v>
      </c>
      <c r="N864" s="12">
        <v>0</v>
      </c>
      <c r="O864" s="12">
        <v>0</v>
      </c>
      <c r="P864" s="12">
        <v>0</v>
      </c>
      <c r="Q864" s="12">
        <v>1</v>
      </c>
    </row>
    <row r="865" spans="2:17" ht="14.25" x14ac:dyDescent="0.2">
      <c r="B865" s="28" t="s">
        <v>77</v>
      </c>
      <c r="C865" s="28" t="s">
        <v>20</v>
      </c>
      <c r="D865" s="10" t="s">
        <v>2</v>
      </c>
      <c r="E865" s="11">
        <v>0.96113581349910626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1.8144797997221513E-3</v>
      </c>
      <c r="L865" s="11">
        <v>0</v>
      </c>
      <c r="M865" s="11">
        <v>3.7049706701172254E-2</v>
      </c>
      <c r="N865" s="11">
        <v>0</v>
      </c>
      <c r="O865" s="11">
        <v>0</v>
      </c>
      <c r="P865" s="11">
        <v>0</v>
      </c>
      <c r="Q865" s="11">
        <v>1</v>
      </c>
    </row>
    <row r="866" spans="2:17" ht="14.25" x14ac:dyDescent="0.2">
      <c r="B866" s="28" t="s">
        <v>77</v>
      </c>
      <c r="C866" s="29" t="s">
        <v>20</v>
      </c>
      <c r="D866" s="10" t="s">
        <v>3</v>
      </c>
      <c r="E866" s="11">
        <v>0.99074806838230023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4.8811476688444559E-4</v>
      </c>
      <c r="L866" s="11">
        <v>0</v>
      </c>
      <c r="M866" s="11">
        <v>8.7638168508126484E-3</v>
      </c>
      <c r="N866" s="11">
        <v>0</v>
      </c>
      <c r="O866" s="11">
        <v>0</v>
      </c>
      <c r="P866" s="11">
        <v>0</v>
      </c>
      <c r="Q866" s="11">
        <v>0.99999999999999967</v>
      </c>
    </row>
    <row r="867" spans="2:17" ht="14.25" x14ac:dyDescent="0.2">
      <c r="B867" s="28" t="s">
        <v>77</v>
      </c>
      <c r="C867" s="29" t="s">
        <v>20</v>
      </c>
      <c r="D867" s="10" t="s">
        <v>4</v>
      </c>
      <c r="E867" s="11">
        <v>0.95868632766912609</v>
      </c>
      <c r="F867" s="11">
        <v>0</v>
      </c>
      <c r="G867" s="11">
        <v>0</v>
      </c>
      <c r="H867" s="11">
        <v>4.4762824216722924E-3</v>
      </c>
      <c r="I867" s="11">
        <v>4.427068537361108E-3</v>
      </c>
      <c r="J867" s="11">
        <v>0</v>
      </c>
      <c r="K867" s="11">
        <v>1.6059627629545017E-2</v>
      </c>
      <c r="L867" s="11">
        <v>3.3367667053924529E-3</v>
      </c>
      <c r="M867" s="11">
        <v>1.3013927036903473E-2</v>
      </c>
      <c r="N867" s="11">
        <v>0</v>
      </c>
      <c r="O867" s="11">
        <v>0</v>
      </c>
      <c r="P867" s="11">
        <v>0</v>
      </c>
      <c r="Q867" s="11">
        <v>0.99999999999999989</v>
      </c>
    </row>
    <row r="868" spans="2:17" ht="14.25" x14ac:dyDescent="0.2">
      <c r="B868" s="28" t="s">
        <v>77</v>
      </c>
      <c r="C868" s="29" t="s">
        <v>20</v>
      </c>
      <c r="D868" s="10" t="s">
        <v>5</v>
      </c>
      <c r="E868" s="11">
        <v>0.94897727726289904</v>
      </c>
      <c r="F868" s="11">
        <v>1.1021753327060744E-2</v>
      </c>
      <c r="G868" s="11">
        <v>7.9502663657699309E-3</v>
      </c>
      <c r="H868" s="11">
        <v>1.3334220778729649E-2</v>
      </c>
      <c r="I868" s="11">
        <v>5.7514333993495944E-3</v>
      </c>
      <c r="J868" s="11">
        <v>0</v>
      </c>
      <c r="K868" s="11">
        <v>1.2965048866192035E-2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1</v>
      </c>
    </row>
    <row r="869" spans="2:17" ht="14.25" x14ac:dyDescent="0.2">
      <c r="B869" s="28" t="s">
        <v>77</v>
      </c>
      <c r="C869" s="29" t="s">
        <v>20</v>
      </c>
      <c r="D869" s="10" t="s">
        <v>6</v>
      </c>
      <c r="E869" s="11">
        <v>0.95857743775146009</v>
      </c>
      <c r="F869" s="11">
        <v>9.9378721932621072E-4</v>
      </c>
      <c r="G869" s="11">
        <v>3.9930868664845038E-3</v>
      </c>
      <c r="H869" s="11">
        <v>4.3228824827134023E-3</v>
      </c>
      <c r="I869" s="11">
        <v>3.9096317018109811E-3</v>
      </c>
      <c r="J869" s="11">
        <v>0</v>
      </c>
      <c r="K869" s="11">
        <v>9.778793914471666E-3</v>
      </c>
      <c r="L869" s="11">
        <v>2.1824115040198033E-3</v>
      </c>
      <c r="M869" s="11">
        <v>1.6241968559716571E-2</v>
      </c>
      <c r="N869" s="11">
        <v>0</v>
      </c>
      <c r="O869" s="11">
        <v>0</v>
      </c>
      <c r="P869" s="11">
        <v>0</v>
      </c>
      <c r="Q869" s="11">
        <v>1.0000000000000009</v>
      </c>
    </row>
    <row r="870" spans="2:17" ht="14.25" x14ac:dyDescent="0.2">
      <c r="B870" s="28" t="s">
        <v>77</v>
      </c>
      <c r="C870" s="29" t="s">
        <v>20</v>
      </c>
      <c r="D870" s="10" t="s">
        <v>7</v>
      </c>
      <c r="E870" s="11">
        <v>0.96983996443506393</v>
      </c>
      <c r="F870" s="11">
        <v>4.9095646449243959E-3</v>
      </c>
      <c r="G870" s="11">
        <v>2.2085075253572553E-3</v>
      </c>
      <c r="H870" s="11">
        <v>3.3040250816976048E-3</v>
      </c>
      <c r="I870" s="11">
        <v>0</v>
      </c>
      <c r="J870" s="11">
        <v>0</v>
      </c>
      <c r="K870" s="11">
        <v>2.3999050704632324E-3</v>
      </c>
      <c r="L870" s="11">
        <v>1.6008775846006216E-2</v>
      </c>
      <c r="M870" s="11">
        <v>1.3292573964872759E-3</v>
      </c>
      <c r="N870" s="11">
        <v>0</v>
      </c>
      <c r="O870" s="11">
        <v>0</v>
      </c>
      <c r="P870" s="11">
        <v>0</v>
      </c>
      <c r="Q870" s="11">
        <v>0.99999999999999978</v>
      </c>
    </row>
    <row r="871" spans="2:17" ht="14.25" x14ac:dyDescent="0.2">
      <c r="B871" s="28" t="s">
        <v>77</v>
      </c>
      <c r="C871" s="29" t="s">
        <v>20</v>
      </c>
      <c r="D871" s="10" t="s">
        <v>8</v>
      </c>
      <c r="E871" s="11">
        <v>0.97585218205246038</v>
      </c>
      <c r="F871" s="11">
        <v>8.5904774136286535E-4</v>
      </c>
      <c r="G871" s="11">
        <v>1.2453847571402749E-3</v>
      </c>
      <c r="H871" s="11">
        <v>9.9208295687811428E-3</v>
      </c>
      <c r="I871" s="11">
        <v>1.6987963821059918E-3</v>
      </c>
      <c r="J871" s="11">
        <v>8.3348218429663749E-4</v>
      </c>
      <c r="K871" s="11">
        <v>4.5791387843091046E-3</v>
      </c>
      <c r="L871" s="11">
        <v>3.8289529902238868E-4</v>
      </c>
      <c r="M871" s="11">
        <v>4.6282432305222443E-3</v>
      </c>
      <c r="N871" s="11">
        <v>0</v>
      </c>
      <c r="O871" s="11">
        <v>0</v>
      </c>
      <c r="P871" s="11">
        <v>0</v>
      </c>
      <c r="Q871" s="11">
        <v>1.0000000000000011</v>
      </c>
    </row>
    <row r="872" spans="2:17" ht="14.25" x14ac:dyDescent="0.2">
      <c r="B872" s="28" t="s">
        <v>77</v>
      </c>
      <c r="C872" s="29" t="s">
        <v>20</v>
      </c>
      <c r="D872" s="10" t="s">
        <v>9</v>
      </c>
      <c r="E872" s="11">
        <v>0.97227569002554726</v>
      </c>
      <c r="F872" s="11">
        <v>0</v>
      </c>
      <c r="G872" s="11">
        <v>6.2059290875073224E-3</v>
      </c>
      <c r="H872" s="11">
        <v>1.3833881702995427E-2</v>
      </c>
      <c r="I872" s="11">
        <v>0</v>
      </c>
      <c r="J872" s="11">
        <v>0</v>
      </c>
      <c r="K872" s="11">
        <v>7.6844991839503793E-3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0.99999999999999989</v>
      </c>
    </row>
    <row r="873" spans="2:17" ht="14.25" x14ac:dyDescent="0.2">
      <c r="B873" s="28" t="s">
        <v>77</v>
      </c>
      <c r="C873" s="29" t="s">
        <v>20</v>
      </c>
      <c r="D873" s="10" t="s">
        <v>10</v>
      </c>
      <c r="E873" s="11">
        <v>0.97923322134451907</v>
      </c>
      <c r="F873" s="11">
        <v>1.8308791879643332E-3</v>
      </c>
      <c r="G873" s="11">
        <v>9.1724727018719972E-3</v>
      </c>
      <c r="H873" s="11">
        <v>1.045896042049483E-3</v>
      </c>
      <c r="I873" s="11">
        <v>1.6863567650020207E-3</v>
      </c>
      <c r="J873" s="11">
        <v>1.4452242296231256E-4</v>
      </c>
      <c r="K873" s="11">
        <v>5.2662758394113926E-4</v>
      </c>
      <c r="L873" s="11">
        <v>2.3098919826299623E-3</v>
      </c>
      <c r="M873" s="11">
        <v>4.0501319690532346E-3</v>
      </c>
      <c r="N873" s="11">
        <v>0</v>
      </c>
      <c r="O873" s="11">
        <v>0</v>
      </c>
      <c r="P873" s="11">
        <v>0</v>
      </c>
      <c r="Q873" s="11">
        <v>1</v>
      </c>
    </row>
    <row r="874" spans="2:17" ht="14.25" x14ac:dyDescent="0.2">
      <c r="B874" s="28" t="s">
        <v>77</v>
      </c>
      <c r="C874" s="29" t="s">
        <v>20</v>
      </c>
      <c r="D874" s="10" t="s">
        <v>11</v>
      </c>
      <c r="E874" s="11">
        <v>0.99078519468158222</v>
      </c>
      <c r="F874" s="11">
        <v>0</v>
      </c>
      <c r="G874" s="11">
        <v>2.4397223743805726E-3</v>
      </c>
      <c r="H874" s="11">
        <v>3.0093168840021096E-4</v>
      </c>
      <c r="I874" s="11">
        <v>0</v>
      </c>
      <c r="J874" s="11">
        <v>0</v>
      </c>
      <c r="K874" s="11">
        <v>4.5423717106613725E-3</v>
      </c>
      <c r="L874" s="11">
        <v>9.6588977248389656E-4</v>
      </c>
      <c r="M874" s="11">
        <v>9.6588977248389656E-4</v>
      </c>
      <c r="N874" s="11">
        <v>0</v>
      </c>
      <c r="O874" s="11">
        <v>0</v>
      </c>
      <c r="P874" s="11">
        <v>0</v>
      </c>
      <c r="Q874" s="11">
        <v>1</v>
      </c>
    </row>
    <row r="875" spans="2:17" ht="14.25" x14ac:dyDescent="0.2">
      <c r="B875" s="28" t="s">
        <v>77</v>
      </c>
      <c r="C875" s="29" t="s">
        <v>20</v>
      </c>
      <c r="D875" s="10" t="s">
        <v>12</v>
      </c>
      <c r="E875" s="11">
        <v>0.93205828239399902</v>
      </c>
      <c r="F875" s="11">
        <v>0</v>
      </c>
      <c r="G875" s="11">
        <v>2.4420054010911595E-3</v>
      </c>
      <c r="H875" s="11">
        <v>1.396752333178246E-2</v>
      </c>
      <c r="I875" s="11">
        <v>9.8149625188312709E-4</v>
      </c>
      <c r="J875" s="11">
        <v>1.0172444870211484E-2</v>
      </c>
      <c r="K875" s="11">
        <v>2.0011173611524977E-2</v>
      </c>
      <c r="L875" s="11">
        <v>0</v>
      </c>
      <c r="M875" s="11">
        <v>2.0367074139507484E-2</v>
      </c>
      <c r="N875" s="11">
        <v>0</v>
      </c>
      <c r="O875" s="11">
        <v>0</v>
      </c>
      <c r="P875" s="11">
        <v>0</v>
      </c>
      <c r="Q875" s="11">
        <v>1.0000000000000002</v>
      </c>
    </row>
    <row r="876" spans="2:17" ht="14.25" x14ac:dyDescent="0.2">
      <c r="B876" s="28" t="s">
        <v>77</v>
      </c>
      <c r="C876" s="29" t="s">
        <v>20</v>
      </c>
      <c r="D876" s="10" t="s">
        <v>13</v>
      </c>
      <c r="E876" s="11">
        <v>0.99760070832684999</v>
      </c>
      <c r="F876" s="11">
        <v>0</v>
      </c>
      <c r="G876" s="11">
        <v>0</v>
      </c>
      <c r="H876" s="11">
        <v>8.4618354981447718E-4</v>
      </c>
      <c r="I876" s="11">
        <v>0</v>
      </c>
      <c r="J876" s="11">
        <v>0</v>
      </c>
      <c r="K876" s="11">
        <v>0</v>
      </c>
      <c r="L876" s="11">
        <v>0</v>
      </c>
      <c r="M876" s="11">
        <v>1.5531081233358757E-3</v>
      </c>
      <c r="N876" s="11">
        <v>0</v>
      </c>
      <c r="O876" s="11">
        <v>0</v>
      </c>
      <c r="P876" s="11">
        <v>0</v>
      </c>
      <c r="Q876" s="11">
        <v>0.99999999999999978</v>
      </c>
    </row>
    <row r="877" spans="2:17" ht="15" x14ac:dyDescent="0.25">
      <c r="B877" s="28" t="s">
        <v>77</v>
      </c>
      <c r="C877" s="29" t="s">
        <v>20</v>
      </c>
      <c r="D877" s="9" t="s">
        <v>14</v>
      </c>
      <c r="E877" s="12">
        <v>0.97615991332201346</v>
      </c>
      <c r="F877" s="12">
        <v>9.2063826509292265E-4</v>
      </c>
      <c r="G877" s="12">
        <v>2.9630739907519849E-3</v>
      </c>
      <c r="H877" s="12">
        <v>4.5787496566376332E-3</v>
      </c>
      <c r="I877" s="12">
        <v>1.5926368226946916E-3</v>
      </c>
      <c r="J877" s="12">
        <v>4.8128398647841078E-4</v>
      </c>
      <c r="K877" s="12">
        <v>5.1503885654841652E-3</v>
      </c>
      <c r="L877" s="12">
        <v>1.3111026883474118E-3</v>
      </c>
      <c r="M877" s="12">
        <v>6.8422127024975587E-3</v>
      </c>
      <c r="N877" s="12">
        <v>0</v>
      </c>
      <c r="O877" s="12">
        <v>0</v>
      </c>
      <c r="P877" s="12">
        <v>0</v>
      </c>
      <c r="Q877" s="12">
        <v>1.0000000000000002</v>
      </c>
    </row>
    <row r="878" spans="2:17" ht="14.25" x14ac:dyDescent="0.2">
      <c r="B878" s="28" t="s">
        <v>77</v>
      </c>
      <c r="C878" s="28" t="s">
        <v>21</v>
      </c>
      <c r="D878" s="10" t="s">
        <v>2</v>
      </c>
      <c r="E878" s="11">
        <v>1.0000000000000011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0.99999999999999933</v>
      </c>
    </row>
    <row r="879" spans="2:17" ht="14.25" x14ac:dyDescent="0.2">
      <c r="B879" s="28" t="s">
        <v>77</v>
      </c>
      <c r="C879" s="28" t="s">
        <v>21</v>
      </c>
      <c r="D879" s="10" t="s">
        <v>3</v>
      </c>
      <c r="E879" s="11">
        <v>0.98356095267854005</v>
      </c>
      <c r="F879" s="11">
        <v>8.4254705515897504E-3</v>
      </c>
      <c r="G879" s="11">
        <v>0</v>
      </c>
      <c r="H879" s="11">
        <v>4.5034603195741064E-4</v>
      </c>
      <c r="I879" s="11">
        <v>0</v>
      </c>
      <c r="J879" s="11">
        <v>0</v>
      </c>
      <c r="K879" s="11">
        <v>6.6404787519630621E-3</v>
      </c>
      <c r="L879" s="11">
        <v>0</v>
      </c>
      <c r="M879" s="11">
        <v>9.2275198595386876E-4</v>
      </c>
      <c r="N879" s="11">
        <v>0</v>
      </c>
      <c r="O879" s="11">
        <v>0</v>
      </c>
      <c r="P879" s="11">
        <v>0</v>
      </c>
      <c r="Q879" s="11">
        <v>1.0000000000000004</v>
      </c>
    </row>
    <row r="880" spans="2:17" ht="14.25" x14ac:dyDescent="0.2">
      <c r="B880" s="28" t="s">
        <v>77</v>
      </c>
      <c r="C880" s="28" t="s">
        <v>21</v>
      </c>
      <c r="D880" s="10" t="s">
        <v>4</v>
      </c>
      <c r="E880" s="11">
        <v>0.97727512700158814</v>
      </c>
      <c r="F880" s="11">
        <v>0</v>
      </c>
      <c r="G880" s="11">
        <v>0</v>
      </c>
      <c r="H880" s="11">
        <v>4.4256292786255223E-3</v>
      </c>
      <c r="I880" s="11">
        <v>1.2114435068963372E-3</v>
      </c>
      <c r="J880" s="11">
        <v>1.5503752993255412E-3</v>
      </c>
      <c r="K880" s="11">
        <v>9.8802091219456194E-3</v>
      </c>
      <c r="L880" s="11">
        <v>0</v>
      </c>
      <c r="M880" s="11">
        <v>5.6572157916178556E-3</v>
      </c>
      <c r="N880" s="11">
        <v>0</v>
      </c>
      <c r="O880" s="11">
        <v>0</v>
      </c>
      <c r="P880" s="11">
        <v>0</v>
      </c>
      <c r="Q880" s="11">
        <v>0.99999999999999933</v>
      </c>
    </row>
    <row r="881" spans="2:17" ht="14.25" x14ac:dyDescent="0.2">
      <c r="B881" s="28" t="s">
        <v>77</v>
      </c>
      <c r="C881" s="28" t="s">
        <v>21</v>
      </c>
      <c r="D881" s="10" t="s">
        <v>5</v>
      </c>
      <c r="E881" s="11">
        <v>0.96286001220722028</v>
      </c>
      <c r="F881" s="11">
        <v>0</v>
      </c>
      <c r="G881" s="11">
        <v>5.3547913858830098E-3</v>
      </c>
      <c r="H881" s="11">
        <v>8.9631292622551068E-3</v>
      </c>
      <c r="I881" s="11">
        <v>2.464904773325532E-3</v>
      </c>
      <c r="J881" s="11">
        <v>5.5916197677326153E-3</v>
      </c>
      <c r="K881" s="11">
        <v>8.1113436402514179E-3</v>
      </c>
      <c r="L881" s="11">
        <v>4.1892941900072414E-3</v>
      </c>
      <c r="M881" s="11">
        <v>2.464904773325532E-3</v>
      </c>
      <c r="N881" s="11">
        <v>0</v>
      </c>
      <c r="O881" s="11">
        <v>0</v>
      </c>
      <c r="P881" s="11">
        <v>0</v>
      </c>
      <c r="Q881" s="11">
        <v>0.99999999999999944</v>
      </c>
    </row>
    <row r="882" spans="2:17" ht="14.25" x14ac:dyDescent="0.2">
      <c r="B882" s="28" t="s">
        <v>77</v>
      </c>
      <c r="C882" s="28" t="s">
        <v>21</v>
      </c>
      <c r="D882" s="10" t="s">
        <v>6</v>
      </c>
      <c r="E882" s="11">
        <v>0.97360649692777212</v>
      </c>
      <c r="F882" s="11">
        <v>3.3942680680781965E-4</v>
      </c>
      <c r="G882" s="11">
        <v>1.4228340774911912E-3</v>
      </c>
      <c r="H882" s="11">
        <v>2.8296610646351816E-3</v>
      </c>
      <c r="I882" s="11">
        <v>2.1633907624175946E-3</v>
      </c>
      <c r="J882" s="11">
        <v>2.0974970401228237E-3</v>
      </c>
      <c r="K882" s="11">
        <v>1.0861219858266977E-2</v>
      </c>
      <c r="L882" s="11">
        <v>3.408534416093789E-4</v>
      </c>
      <c r="M882" s="11">
        <v>6.3386200208662129E-3</v>
      </c>
      <c r="N882" s="11">
        <v>0</v>
      </c>
      <c r="O882" s="11">
        <v>0</v>
      </c>
      <c r="P882" s="11">
        <v>0</v>
      </c>
      <c r="Q882" s="11">
        <v>1.0000000000000016</v>
      </c>
    </row>
    <row r="883" spans="2:17" ht="14.25" x14ac:dyDescent="0.2">
      <c r="B883" s="28" t="s">
        <v>77</v>
      </c>
      <c r="C883" s="28" t="s">
        <v>21</v>
      </c>
      <c r="D883" s="10" t="s">
        <v>7</v>
      </c>
      <c r="E883" s="11">
        <v>0.98342501002910465</v>
      </c>
      <c r="F883" s="11">
        <v>0</v>
      </c>
      <c r="G883" s="11">
        <v>8.9663852487423968E-3</v>
      </c>
      <c r="H883" s="11">
        <v>0</v>
      </c>
      <c r="I883" s="11">
        <v>5.1576897312910995E-4</v>
      </c>
      <c r="J883" s="11">
        <v>2.9476617486200725E-3</v>
      </c>
      <c r="K883" s="11">
        <v>2.9476617486200725E-3</v>
      </c>
      <c r="L883" s="11">
        <v>0</v>
      </c>
      <c r="M883" s="11">
        <v>1.1975122517839934E-3</v>
      </c>
      <c r="N883" s="11">
        <v>0</v>
      </c>
      <c r="O883" s="11">
        <v>0</v>
      </c>
      <c r="P883" s="11">
        <v>0</v>
      </c>
      <c r="Q883" s="11">
        <v>1.0000000000000004</v>
      </c>
    </row>
    <row r="884" spans="2:17" ht="14.25" x14ac:dyDescent="0.2">
      <c r="B884" s="28" t="s">
        <v>77</v>
      </c>
      <c r="C884" s="28" t="s">
        <v>21</v>
      </c>
      <c r="D884" s="10" t="s">
        <v>8</v>
      </c>
      <c r="E884" s="11">
        <v>0.98336409468068231</v>
      </c>
      <c r="F884" s="11">
        <v>1.4275965235867123E-3</v>
      </c>
      <c r="G884" s="11">
        <v>3.139280024898169E-3</v>
      </c>
      <c r="H884" s="11">
        <v>3.7623064168264509E-3</v>
      </c>
      <c r="I884" s="11">
        <v>5.2079530239078407E-4</v>
      </c>
      <c r="J884" s="11">
        <v>0</v>
      </c>
      <c r="K884" s="11">
        <v>4.8622136287806055E-3</v>
      </c>
      <c r="L884" s="11">
        <v>0</v>
      </c>
      <c r="M884" s="11">
        <v>2.9237134228350409E-3</v>
      </c>
      <c r="N884" s="11">
        <v>0</v>
      </c>
      <c r="O884" s="11">
        <v>0</v>
      </c>
      <c r="P884" s="11">
        <v>0</v>
      </c>
      <c r="Q884" s="11">
        <v>0.99999999999999956</v>
      </c>
    </row>
    <row r="885" spans="2:17" ht="14.25" x14ac:dyDescent="0.2">
      <c r="B885" s="28" t="s">
        <v>77</v>
      </c>
      <c r="C885" s="28" t="s">
        <v>21</v>
      </c>
      <c r="D885" s="10" t="s">
        <v>9</v>
      </c>
      <c r="E885" s="11">
        <v>0.99999999999999967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1.0000000000000002</v>
      </c>
    </row>
    <row r="886" spans="2:17" ht="14.25" x14ac:dyDescent="0.2">
      <c r="B886" s="28" t="s">
        <v>77</v>
      </c>
      <c r="C886" s="28" t="s">
        <v>21</v>
      </c>
      <c r="D886" s="10" t="s">
        <v>10</v>
      </c>
      <c r="E886" s="11">
        <v>0.94819468695442133</v>
      </c>
      <c r="F886" s="11">
        <v>1.0505546587964577E-3</v>
      </c>
      <c r="G886" s="11">
        <v>3.3549374671869689E-3</v>
      </c>
      <c r="H886" s="11">
        <v>2.3596530096768676E-3</v>
      </c>
      <c r="I886" s="11">
        <v>0</v>
      </c>
      <c r="J886" s="11">
        <v>0</v>
      </c>
      <c r="K886" s="11">
        <v>1.4137507630145315E-2</v>
      </c>
      <c r="L886" s="11">
        <v>1.5045860230418491E-3</v>
      </c>
      <c r="M886" s="11">
        <v>2.9398074256724648E-2</v>
      </c>
      <c r="N886" s="11">
        <v>0</v>
      </c>
      <c r="O886" s="11">
        <v>0</v>
      </c>
      <c r="P886" s="11">
        <v>0</v>
      </c>
      <c r="Q886" s="11">
        <v>1.0000000000000004</v>
      </c>
    </row>
    <row r="887" spans="2:17" ht="14.25" x14ac:dyDescent="0.2">
      <c r="B887" s="28" t="s">
        <v>77</v>
      </c>
      <c r="C887" s="28" t="s">
        <v>21</v>
      </c>
      <c r="D887" s="10" t="s">
        <v>11</v>
      </c>
      <c r="E887" s="11">
        <v>0.99830867215094998</v>
      </c>
      <c r="F887" s="11">
        <v>1.4327484133948312E-4</v>
      </c>
      <c r="G887" s="11">
        <v>0</v>
      </c>
      <c r="H887" s="11">
        <v>0</v>
      </c>
      <c r="I887" s="11">
        <v>1.3807891165136025E-3</v>
      </c>
      <c r="J887" s="11">
        <v>0</v>
      </c>
      <c r="K887" s="11">
        <v>1.6726389119785774E-4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0.99999999999999933</v>
      </c>
    </row>
    <row r="888" spans="2:17" ht="14.25" x14ac:dyDescent="0.2">
      <c r="B888" s="28" t="s">
        <v>77</v>
      </c>
      <c r="C888" s="28" t="s">
        <v>21</v>
      </c>
      <c r="D888" s="10" t="s">
        <v>12</v>
      </c>
      <c r="E888" s="11">
        <v>0.89436035954487658</v>
      </c>
      <c r="F888" s="11">
        <v>0</v>
      </c>
      <c r="G888" s="11">
        <v>5.3126327492023723E-3</v>
      </c>
      <c r="H888" s="11">
        <v>9.036500202036812E-3</v>
      </c>
      <c r="I888" s="11">
        <v>5.8077863841412515E-3</v>
      </c>
      <c r="J888" s="11">
        <v>7.4582936301837337E-3</v>
      </c>
      <c r="K888" s="11">
        <v>4.3104537094517753E-2</v>
      </c>
      <c r="L888" s="11">
        <v>1.6678869401917373E-2</v>
      </c>
      <c r="M888" s="11">
        <v>1.8241020993123268E-2</v>
      </c>
      <c r="N888" s="11">
        <v>0</v>
      </c>
      <c r="O888" s="11">
        <v>0</v>
      </c>
      <c r="P888" s="11">
        <v>0</v>
      </c>
      <c r="Q888" s="11">
        <v>1</v>
      </c>
    </row>
    <row r="889" spans="2:17" ht="14.25" x14ac:dyDescent="0.2">
      <c r="B889" s="28" t="s">
        <v>77</v>
      </c>
      <c r="C889" s="28" t="s">
        <v>21</v>
      </c>
      <c r="D889" s="10" t="s">
        <v>13</v>
      </c>
      <c r="E889" s="11">
        <v>0.98414224202645528</v>
      </c>
      <c r="F889" s="11">
        <v>0</v>
      </c>
      <c r="G889" s="11">
        <v>2.9138207291870355E-3</v>
      </c>
      <c r="H889" s="11">
        <v>3.8244804895807799E-3</v>
      </c>
      <c r="I889" s="11">
        <v>0</v>
      </c>
      <c r="J889" s="11">
        <v>0</v>
      </c>
      <c r="K889" s="11">
        <v>8.2325168022002581E-3</v>
      </c>
      <c r="L889" s="11">
        <v>0</v>
      </c>
      <c r="M889" s="11">
        <v>8.8693995258339693E-4</v>
      </c>
      <c r="N889" s="11">
        <v>0</v>
      </c>
      <c r="O889" s="11">
        <v>0</v>
      </c>
      <c r="P889" s="11">
        <v>0</v>
      </c>
      <c r="Q889" s="11">
        <v>1.0000000000000007</v>
      </c>
    </row>
    <row r="890" spans="2:17" ht="15" x14ac:dyDescent="0.25">
      <c r="B890" s="28" t="s">
        <v>77</v>
      </c>
      <c r="C890" s="28" t="s">
        <v>21</v>
      </c>
      <c r="D890" s="9" t="s">
        <v>14</v>
      </c>
      <c r="E890" s="12">
        <v>0.97862214979655804</v>
      </c>
      <c r="F890" s="12">
        <v>1.0108840988415934E-3</v>
      </c>
      <c r="G890" s="12">
        <v>1.9481804515932124E-3</v>
      </c>
      <c r="H890" s="12">
        <v>2.4244064209408885E-3</v>
      </c>
      <c r="I890" s="12">
        <v>1.067247251442009E-3</v>
      </c>
      <c r="J890" s="12">
        <v>6.944946559024061E-4</v>
      </c>
      <c r="K890" s="12">
        <v>7.2544569394281076E-3</v>
      </c>
      <c r="L890" s="12">
        <v>7.8126140707226706E-4</v>
      </c>
      <c r="M890" s="12">
        <v>6.1969189782196902E-3</v>
      </c>
      <c r="N890" s="12">
        <v>0</v>
      </c>
      <c r="O890" s="12">
        <v>0</v>
      </c>
      <c r="P890" s="12">
        <v>0</v>
      </c>
      <c r="Q890" s="12">
        <v>1.0000000000000004</v>
      </c>
    </row>
    <row r="891" spans="2:17" ht="14.25" x14ac:dyDescent="0.2">
      <c r="B891" s="28" t="s">
        <v>77</v>
      </c>
      <c r="C891" s="28" t="s">
        <v>22</v>
      </c>
      <c r="D891" s="10" t="s">
        <v>2</v>
      </c>
      <c r="E891" s="11">
        <v>1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0.99999999999999956</v>
      </c>
    </row>
    <row r="892" spans="2:17" ht="14.25" x14ac:dyDescent="0.2">
      <c r="B892" s="28" t="s">
        <v>77</v>
      </c>
      <c r="C892" s="29" t="s">
        <v>22</v>
      </c>
      <c r="D892" s="10" t="s">
        <v>3</v>
      </c>
      <c r="E892" s="11">
        <v>0.98818314533552098</v>
      </c>
      <c r="F892" s="11">
        <v>0</v>
      </c>
      <c r="G892" s="11">
        <v>5.1050118524695988E-3</v>
      </c>
      <c r="H892" s="11">
        <v>1.9528654555634188E-3</v>
      </c>
      <c r="I892" s="11">
        <v>1.9528654555634188E-3</v>
      </c>
      <c r="J892" s="11">
        <v>0</v>
      </c>
      <c r="K892" s="11">
        <v>0</v>
      </c>
      <c r="L892" s="11">
        <v>0</v>
      </c>
      <c r="M892" s="11">
        <v>2.8061119008801361E-3</v>
      </c>
      <c r="N892" s="11">
        <v>0</v>
      </c>
      <c r="O892" s="11">
        <v>0</v>
      </c>
      <c r="P892" s="11">
        <v>0</v>
      </c>
      <c r="Q892" s="11">
        <v>0.99999999999999989</v>
      </c>
    </row>
    <row r="893" spans="2:17" ht="14.25" x14ac:dyDescent="0.2">
      <c r="B893" s="28" t="s">
        <v>77</v>
      </c>
      <c r="C893" s="29" t="s">
        <v>22</v>
      </c>
      <c r="D893" s="10" t="s">
        <v>4</v>
      </c>
      <c r="E893" s="11">
        <v>0.94349849993983681</v>
      </c>
      <c r="F893" s="11">
        <v>1.0494371877657159E-2</v>
      </c>
      <c r="G893" s="11">
        <v>6.810470088274124E-3</v>
      </c>
      <c r="H893" s="11">
        <v>1.8868126115376825E-2</v>
      </c>
      <c r="I893" s="11">
        <v>0</v>
      </c>
      <c r="J893" s="11">
        <v>0</v>
      </c>
      <c r="K893" s="11">
        <v>2.0328531978855532E-2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0.99999999999999978</v>
      </c>
    </row>
    <row r="894" spans="2:17" ht="14.25" x14ac:dyDescent="0.2">
      <c r="B894" s="28" t="s">
        <v>77</v>
      </c>
      <c r="C894" s="29" t="s">
        <v>22</v>
      </c>
      <c r="D894" s="10" t="s">
        <v>5</v>
      </c>
      <c r="E894" s="11">
        <v>0.97867931753895587</v>
      </c>
      <c r="F894" s="11">
        <v>0</v>
      </c>
      <c r="G894" s="11">
        <v>1.1390733223077295E-2</v>
      </c>
      <c r="H894" s="11">
        <v>0</v>
      </c>
      <c r="I894" s="11">
        <v>4.9649746189823494E-3</v>
      </c>
      <c r="J894" s="11">
        <v>0</v>
      </c>
      <c r="K894" s="11">
        <v>0</v>
      </c>
      <c r="L894" s="11">
        <v>0</v>
      </c>
      <c r="M894" s="11">
        <v>4.9649746189823494E-3</v>
      </c>
      <c r="N894" s="11">
        <v>0</v>
      </c>
      <c r="O894" s="11">
        <v>0</v>
      </c>
      <c r="P894" s="11">
        <v>0</v>
      </c>
      <c r="Q894" s="11">
        <v>1.0000000000000002</v>
      </c>
    </row>
    <row r="895" spans="2:17" ht="14.25" x14ac:dyDescent="0.2">
      <c r="B895" s="28" t="s">
        <v>77</v>
      </c>
      <c r="C895" s="29" t="s">
        <v>22</v>
      </c>
      <c r="D895" s="10" t="s">
        <v>6</v>
      </c>
      <c r="E895" s="11">
        <v>0.95374997374204107</v>
      </c>
      <c r="F895" s="11">
        <v>5.370236984436603E-4</v>
      </c>
      <c r="G895" s="11">
        <v>1.1449103434589247E-2</v>
      </c>
      <c r="H895" s="11">
        <v>9.1814869395871138E-3</v>
      </c>
      <c r="I895" s="11">
        <v>0</v>
      </c>
      <c r="J895" s="11">
        <v>4.7165075220941318E-3</v>
      </c>
      <c r="K895" s="11">
        <v>1.3013387995484904E-2</v>
      </c>
      <c r="L895" s="11">
        <v>5.3967273943551098E-3</v>
      </c>
      <c r="M895" s="11">
        <v>1.9557892734033424E-3</v>
      </c>
      <c r="N895" s="11">
        <v>0</v>
      </c>
      <c r="O895" s="11">
        <v>0</v>
      </c>
      <c r="P895" s="11">
        <v>0</v>
      </c>
      <c r="Q895" s="11">
        <v>1.0000000000000004</v>
      </c>
    </row>
    <row r="896" spans="2:17" ht="14.25" x14ac:dyDescent="0.2">
      <c r="B896" s="28" t="s">
        <v>77</v>
      </c>
      <c r="C896" s="29" t="s">
        <v>22</v>
      </c>
      <c r="D896" s="10" t="s">
        <v>7</v>
      </c>
      <c r="E896" s="11">
        <v>0.9698960788180897</v>
      </c>
      <c r="F896" s="11">
        <v>0</v>
      </c>
      <c r="G896" s="11">
        <v>1.9921033271675527E-2</v>
      </c>
      <c r="H896" s="11">
        <v>1.0182887910234804E-2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1.0000000000000004</v>
      </c>
    </row>
    <row r="897" spans="2:17" ht="14.25" x14ac:dyDescent="0.2">
      <c r="B897" s="28" t="s">
        <v>77</v>
      </c>
      <c r="C897" s="29" t="s">
        <v>22</v>
      </c>
      <c r="D897" s="10" t="s">
        <v>8</v>
      </c>
      <c r="E897" s="11">
        <v>0.96766986913695963</v>
      </c>
      <c r="F897" s="11">
        <v>2.4116804210839358E-3</v>
      </c>
      <c r="G897" s="11">
        <v>9.0472430029196887E-3</v>
      </c>
      <c r="H897" s="11">
        <v>2.9321117581714885E-3</v>
      </c>
      <c r="I897" s="11">
        <v>0</v>
      </c>
      <c r="J897" s="11">
        <v>0</v>
      </c>
      <c r="K897" s="11">
        <v>1.0351010460195034E-2</v>
      </c>
      <c r="L897" s="11">
        <v>0</v>
      </c>
      <c r="M897" s="11">
        <v>7.588085220668098E-3</v>
      </c>
      <c r="N897" s="11">
        <v>0</v>
      </c>
      <c r="O897" s="11">
        <v>0</v>
      </c>
      <c r="P897" s="11">
        <v>0</v>
      </c>
      <c r="Q897" s="11">
        <v>0.99999999999999956</v>
      </c>
    </row>
    <row r="898" spans="2:17" ht="14.25" x14ac:dyDescent="0.2">
      <c r="B898" s="28" t="s">
        <v>77</v>
      </c>
      <c r="C898" s="29" t="s">
        <v>22</v>
      </c>
      <c r="D898" s="10" t="s">
        <v>9</v>
      </c>
      <c r="E898" s="11">
        <v>0.99999999999999978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1</v>
      </c>
    </row>
    <row r="899" spans="2:17" ht="14.25" x14ac:dyDescent="0.2">
      <c r="B899" s="28" t="s">
        <v>77</v>
      </c>
      <c r="C899" s="29" t="s">
        <v>22</v>
      </c>
      <c r="D899" s="10" t="s">
        <v>10</v>
      </c>
      <c r="E899" s="11">
        <v>0.93544265404972826</v>
      </c>
      <c r="F899" s="11">
        <v>9.5984923485256451E-4</v>
      </c>
      <c r="G899" s="11">
        <v>2.8351272858660272E-2</v>
      </c>
      <c r="H899" s="11">
        <v>4.3494283036595287E-3</v>
      </c>
      <c r="I899" s="11">
        <v>0</v>
      </c>
      <c r="J899" s="11">
        <v>0</v>
      </c>
      <c r="K899" s="11">
        <v>4.3305487824657259E-3</v>
      </c>
      <c r="L899" s="11">
        <v>7.7892925678225942E-3</v>
      </c>
      <c r="M899" s="11">
        <v>1.8776954202810101E-2</v>
      </c>
      <c r="N899" s="11">
        <v>0</v>
      </c>
      <c r="O899" s="11">
        <v>0</v>
      </c>
      <c r="P899" s="11">
        <v>0</v>
      </c>
      <c r="Q899" s="11">
        <v>0.99999999999999978</v>
      </c>
    </row>
    <row r="900" spans="2:17" ht="14.25" x14ac:dyDescent="0.2">
      <c r="B900" s="28" t="s">
        <v>77</v>
      </c>
      <c r="C900" s="29" t="s">
        <v>22</v>
      </c>
      <c r="D900" s="10" t="s">
        <v>11</v>
      </c>
      <c r="E900" s="11">
        <v>0.99807987606344706</v>
      </c>
      <c r="F900" s="11">
        <v>9.6702986136403674E-4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9.5309407519142473E-4</v>
      </c>
      <c r="N900" s="11">
        <v>0</v>
      </c>
      <c r="O900" s="11">
        <v>0</v>
      </c>
      <c r="P900" s="11">
        <v>0</v>
      </c>
      <c r="Q900" s="11">
        <v>0.99999999999999867</v>
      </c>
    </row>
    <row r="901" spans="2:17" ht="14.25" x14ac:dyDescent="0.2">
      <c r="B901" s="28" t="s">
        <v>77</v>
      </c>
      <c r="C901" s="29" t="s">
        <v>22</v>
      </c>
      <c r="D901" s="10" t="s">
        <v>12</v>
      </c>
      <c r="E901" s="11">
        <v>0.92496905467284429</v>
      </c>
      <c r="F901" s="11">
        <v>0</v>
      </c>
      <c r="G901" s="11">
        <v>5.555612767114515E-2</v>
      </c>
      <c r="H901" s="11">
        <v>1.947481765601029E-2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1</v>
      </c>
    </row>
    <row r="902" spans="2:17" ht="14.25" x14ac:dyDescent="0.2">
      <c r="B902" s="28" t="s">
        <v>77</v>
      </c>
      <c r="C902" s="29" t="s">
        <v>22</v>
      </c>
      <c r="D902" s="10" t="s">
        <v>13</v>
      </c>
      <c r="E902" s="11">
        <v>0.98267681800038376</v>
      </c>
      <c r="F902" s="11">
        <v>0</v>
      </c>
      <c r="G902" s="11">
        <v>0</v>
      </c>
      <c r="H902" s="11">
        <v>1.7323181999616521E-2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0.99999999999999978</v>
      </c>
    </row>
    <row r="903" spans="2:17" ht="15" x14ac:dyDescent="0.25">
      <c r="B903" s="28" t="s">
        <v>77</v>
      </c>
      <c r="C903" s="29" t="s">
        <v>22</v>
      </c>
      <c r="D903" s="9" t="s">
        <v>14</v>
      </c>
      <c r="E903" s="12">
        <v>0.96856528418651977</v>
      </c>
      <c r="F903" s="12">
        <v>1.4528460680654515E-3</v>
      </c>
      <c r="G903" s="12">
        <v>1.0515721122241044E-2</v>
      </c>
      <c r="H903" s="12">
        <v>4.8408287269951318E-3</v>
      </c>
      <c r="I903" s="12">
        <v>1.6866926150246981E-4</v>
      </c>
      <c r="J903" s="12">
        <v>6.8625935793396918E-4</v>
      </c>
      <c r="K903" s="12">
        <v>6.5000888609345322E-3</v>
      </c>
      <c r="L903" s="12">
        <v>1.6990298347112484E-3</v>
      </c>
      <c r="M903" s="12">
        <v>5.5712725810954256E-3</v>
      </c>
      <c r="N903" s="12">
        <v>0</v>
      </c>
      <c r="O903" s="12">
        <v>0</v>
      </c>
      <c r="P903" s="12">
        <v>0</v>
      </c>
      <c r="Q903" s="12">
        <v>1</v>
      </c>
    </row>
    <row r="904" spans="2:17" ht="14.25" x14ac:dyDescent="0.2">
      <c r="B904" s="28" t="s">
        <v>77</v>
      </c>
      <c r="C904" s="28" t="s">
        <v>23</v>
      </c>
      <c r="D904" s="10" t="s">
        <v>2</v>
      </c>
      <c r="E904" s="11">
        <v>0.99999999999999978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0.99999999999999989</v>
      </c>
    </row>
    <row r="905" spans="2:17" ht="14.25" x14ac:dyDescent="0.2">
      <c r="B905" s="28" t="s">
        <v>77</v>
      </c>
      <c r="C905" s="29" t="s">
        <v>23</v>
      </c>
      <c r="D905" s="10" t="s">
        <v>3</v>
      </c>
      <c r="E905" s="11">
        <v>0.99822097636055374</v>
      </c>
      <c r="F905" s="11">
        <v>1.7790236394456646E-3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1.0000000000000004</v>
      </c>
    </row>
    <row r="906" spans="2:17" ht="14.25" x14ac:dyDescent="0.2">
      <c r="B906" s="28" t="s">
        <v>77</v>
      </c>
      <c r="C906" s="29" t="s">
        <v>23</v>
      </c>
      <c r="D906" s="10" t="s">
        <v>4</v>
      </c>
      <c r="E906" s="11">
        <v>0.99999999999999989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0.99999999999999978</v>
      </c>
    </row>
    <row r="907" spans="2:17" ht="14.25" x14ac:dyDescent="0.2">
      <c r="B907" s="28" t="s">
        <v>77</v>
      </c>
      <c r="C907" s="29" t="s">
        <v>23</v>
      </c>
      <c r="D907" s="10" t="s">
        <v>5</v>
      </c>
      <c r="E907" s="11">
        <v>1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1</v>
      </c>
    </row>
    <row r="908" spans="2:17" ht="14.25" x14ac:dyDescent="0.2">
      <c r="B908" s="28" t="s">
        <v>77</v>
      </c>
      <c r="C908" s="29" t="s">
        <v>23</v>
      </c>
      <c r="D908" s="10" t="s">
        <v>6</v>
      </c>
      <c r="E908" s="11">
        <v>0.97090873899701036</v>
      </c>
      <c r="F908" s="11">
        <v>0</v>
      </c>
      <c r="G908" s="11">
        <v>0</v>
      </c>
      <c r="H908" s="11">
        <v>6.3475627909878067E-3</v>
      </c>
      <c r="I908" s="11">
        <v>2.3602865525921245E-3</v>
      </c>
      <c r="J908" s="11">
        <v>0</v>
      </c>
      <c r="K908" s="11">
        <v>1.9609751798031035E-2</v>
      </c>
      <c r="L908" s="11">
        <v>0</v>
      </c>
      <c r="M908" s="11">
        <v>7.7365986137942287E-4</v>
      </c>
      <c r="N908" s="11">
        <v>0</v>
      </c>
      <c r="O908" s="11">
        <v>0</v>
      </c>
      <c r="P908" s="11">
        <v>0</v>
      </c>
      <c r="Q908" s="11">
        <v>0.99999999999999933</v>
      </c>
    </row>
    <row r="909" spans="2:17" ht="14.25" x14ac:dyDescent="0.2">
      <c r="B909" s="28" t="s">
        <v>77</v>
      </c>
      <c r="C909" s="29" t="s">
        <v>23</v>
      </c>
      <c r="D909" s="10" t="s">
        <v>7</v>
      </c>
      <c r="E909" s="11">
        <v>0.94044642957317759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5.9553570426822681E-2</v>
      </c>
      <c r="N909" s="11">
        <v>0</v>
      </c>
      <c r="O909" s="11">
        <v>0</v>
      </c>
      <c r="P909" s="11">
        <v>0</v>
      </c>
      <c r="Q909" s="11">
        <v>1.0000000000000002</v>
      </c>
    </row>
    <row r="910" spans="2:17" ht="14.25" x14ac:dyDescent="0.2">
      <c r="B910" s="28" t="s">
        <v>77</v>
      </c>
      <c r="C910" s="29" t="s">
        <v>23</v>
      </c>
      <c r="D910" s="10" t="s">
        <v>8</v>
      </c>
      <c r="E910" s="11">
        <v>0.99497011931183355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5.0298806881666422E-3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0.99999999999999967</v>
      </c>
    </row>
    <row r="911" spans="2:17" ht="14.25" x14ac:dyDescent="0.2">
      <c r="B911" s="28" t="s">
        <v>77</v>
      </c>
      <c r="C911" s="29" t="s">
        <v>23</v>
      </c>
      <c r="D911" s="10" t="s">
        <v>9</v>
      </c>
      <c r="E911" s="11">
        <v>1.0000000000000004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1</v>
      </c>
    </row>
    <row r="912" spans="2:17" ht="14.25" x14ac:dyDescent="0.2">
      <c r="B912" s="28" t="s">
        <v>77</v>
      </c>
      <c r="C912" s="29" t="s">
        <v>23</v>
      </c>
      <c r="D912" s="10" t="s">
        <v>10</v>
      </c>
      <c r="E912" s="11">
        <v>0.99999999999999967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0.99999999999999978</v>
      </c>
    </row>
    <row r="913" spans="2:17" ht="14.25" x14ac:dyDescent="0.2">
      <c r="B913" s="28" t="s">
        <v>77</v>
      </c>
      <c r="C913" s="29" t="s">
        <v>23</v>
      </c>
      <c r="D913" s="10" t="s">
        <v>11</v>
      </c>
      <c r="E913" s="11">
        <v>1.0000000000000004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1</v>
      </c>
    </row>
    <row r="914" spans="2:17" ht="14.25" x14ac:dyDescent="0.2">
      <c r="B914" s="28" t="s">
        <v>77</v>
      </c>
      <c r="C914" s="29" t="s">
        <v>23</v>
      </c>
      <c r="D914" s="10" t="s">
        <v>12</v>
      </c>
      <c r="E914" s="11">
        <v>0.95139618821860117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4.8603811781398873E-2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1</v>
      </c>
    </row>
    <row r="915" spans="2:17" ht="14.25" x14ac:dyDescent="0.2">
      <c r="B915" s="28" t="s">
        <v>77</v>
      </c>
      <c r="C915" s="29" t="s">
        <v>23</v>
      </c>
      <c r="D915" s="10" t="s">
        <v>13</v>
      </c>
      <c r="E915" s="11">
        <v>1.0000000000000002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1</v>
      </c>
    </row>
    <row r="916" spans="2:17" ht="15" x14ac:dyDescent="0.25">
      <c r="B916" s="28" t="s">
        <v>77</v>
      </c>
      <c r="C916" s="29" t="s">
        <v>23</v>
      </c>
      <c r="D916" s="9" t="s">
        <v>14</v>
      </c>
      <c r="E916" s="12">
        <v>0.99200350816994332</v>
      </c>
      <c r="F916" s="12">
        <v>8.4318564265779841E-5</v>
      </c>
      <c r="G916" s="12">
        <v>0</v>
      </c>
      <c r="H916" s="12">
        <v>1.0368431403822303E-3</v>
      </c>
      <c r="I916" s="12">
        <v>3.8554119147370038E-4</v>
      </c>
      <c r="J916" s="12">
        <v>0</v>
      </c>
      <c r="K916" s="12">
        <v>5.4538715021418497E-3</v>
      </c>
      <c r="L916" s="12">
        <v>0</v>
      </c>
      <c r="M916" s="12">
        <v>1.0359174317934262E-3</v>
      </c>
      <c r="N916" s="12">
        <v>0</v>
      </c>
      <c r="O916" s="12">
        <v>0</v>
      </c>
      <c r="P916" s="12">
        <v>0</v>
      </c>
      <c r="Q916" s="12">
        <v>1</v>
      </c>
    </row>
    <row r="917" spans="2:17" ht="14.25" x14ac:dyDescent="0.2">
      <c r="B917" s="28" t="s">
        <v>77</v>
      </c>
      <c r="C917" s="28" t="s">
        <v>24</v>
      </c>
      <c r="D917" s="10" t="s">
        <v>2</v>
      </c>
      <c r="E917" s="11">
        <v>0.93190351411472849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6.8096485885271285E-2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0.99999999999999989</v>
      </c>
    </row>
    <row r="918" spans="2:17" ht="14.25" x14ac:dyDescent="0.2">
      <c r="B918" s="28" t="s">
        <v>77</v>
      </c>
      <c r="C918" s="29" t="s">
        <v>24</v>
      </c>
      <c r="D918" s="10" t="s">
        <v>3</v>
      </c>
      <c r="E918" s="11">
        <v>0.99999999999999922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0.99999999999999944</v>
      </c>
    </row>
    <row r="919" spans="2:17" ht="14.25" x14ac:dyDescent="0.2">
      <c r="B919" s="28" t="s">
        <v>77</v>
      </c>
      <c r="C919" s="29" t="s">
        <v>24</v>
      </c>
      <c r="D919" s="10" t="s">
        <v>4</v>
      </c>
      <c r="E919" s="11">
        <v>0.91313413244655972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3.3645900706243945E-2</v>
      </c>
      <c r="L919" s="11">
        <v>3.3504784308314134E-2</v>
      </c>
      <c r="M919" s="11">
        <v>1.9715182538882624E-2</v>
      </c>
      <c r="N919" s="11">
        <v>0</v>
      </c>
      <c r="O919" s="11">
        <v>0</v>
      </c>
      <c r="P919" s="11">
        <v>0</v>
      </c>
      <c r="Q919" s="11">
        <v>1.0000000000000002</v>
      </c>
    </row>
    <row r="920" spans="2:17" ht="14.25" x14ac:dyDescent="0.2">
      <c r="B920" s="28" t="s">
        <v>77</v>
      </c>
      <c r="C920" s="29" t="s">
        <v>24</v>
      </c>
      <c r="D920" s="10" t="s">
        <v>5</v>
      </c>
      <c r="E920" s="11">
        <v>0.95516622654031347</v>
      </c>
      <c r="F920" s="11">
        <v>0</v>
      </c>
      <c r="G920" s="11">
        <v>0</v>
      </c>
      <c r="H920" s="11">
        <v>0</v>
      </c>
      <c r="I920" s="11">
        <v>4.4833773459686227E-2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1</v>
      </c>
    </row>
    <row r="921" spans="2:17" ht="14.25" x14ac:dyDescent="0.2">
      <c r="B921" s="28" t="s">
        <v>77</v>
      </c>
      <c r="C921" s="29" t="s">
        <v>24</v>
      </c>
      <c r="D921" s="10" t="s">
        <v>6</v>
      </c>
      <c r="E921" s="11">
        <v>0.95149535118562623</v>
      </c>
      <c r="F921" s="11">
        <v>0</v>
      </c>
      <c r="G921" s="11">
        <v>0</v>
      </c>
      <c r="H921" s="11">
        <v>1.8522403508113995E-2</v>
      </c>
      <c r="I921" s="11">
        <v>2.5075151777943544E-3</v>
      </c>
      <c r="J921" s="11">
        <v>0</v>
      </c>
      <c r="K921" s="11">
        <v>1.9952184595082544E-2</v>
      </c>
      <c r="L921" s="11">
        <v>0</v>
      </c>
      <c r="M921" s="11">
        <v>7.5225455333830628E-3</v>
      </c>
      <c r="N921" s="11">
        <v>0</v>
      </c>
      <c r="O921" s="11">
        <v>0</v>
      </c>
      <c r="P921" s="11">
        <v>0</v>
      </c>
      <c r="Q921" s="11">
        <v>0.99999999999999922</v>
      </c>
    </row>
    <row r="922" spans="2:17" ht="14.25" x14ac:dyDescent="0.2">
      <c r="B922" s="28" t="s">
        <v>77</v>
      </c>
      <c r="C922" s="29" t="s">
        <v>24</v>
      </c>
      <c r="D922" s="10" t="s">
        <v>7</v>
      </c>
      <c r="E922" s="11">
        <v>0.99999999999999978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1.0000000000000002</v>
      </c>
    </row>
    <row r="923" spans="2:17" ht="14.25" x14ac:dyDescent="0.2">
      <c r="B923" s="28" t="s">
        <v>77</v>
      </c>
      <c r="C923" s="29" t="s">
        <v>24</v>
      </c>
      <c r="D923" s="10" t="s">
        <v>8</v>
      </c>
      <c r="E923" s="11">
        <v>0.96383056255758015</v>
      </c>
      <c r="F923" s="11">
        <v>0</v>
      </c>
      <c r="G923" s="11">
        <v>0</v>
      </c>
      <c r="H923" s="11">
        <v>2.7808851631906826E-3</v>
      </c>
      <c r="I923" s="11">
        <v>4.4147576567552405E-3</v>
      </c>
      <c r="J923" s="11">
        <v>0</v>
      </c>
      <c r="K923" s="11">
        <v>1.4901105424893347E-2</v>
      </c>
      <c r="L923" s="11">
        <v>0</v>
      </c>
      <c r="M923" s="11">
        <v>1.4072689197579534E-2</v>
      </c>
      <c r="N923" s="11">
        <v>0</v>
      </c>
      <c r="O923" s="11">
        <v>0</v>
      </c>
      <c r="P923" s="11">
        <v>0</v>
      </c>
      <c r="Q923" s="11">
        <v>0.99999999999999944</v>
      </c>
    </row>
    <row r="924" spans="2:17" ht="14.25" x14ac:dyDescent="0.2">
      <c r="B924" s="28" t="s">
        <v>77</v>
      </c>
      <c r="C924" s="29" t="s">
        <v>24</v>
      </c>
      <c r="D924" s="10" t="s">
        <v>9</v>
      </c>
      <c r="E924" s="11">
        <v>1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1</v>
      </c>
    </row>
    <row r="925" spans="2:17" ht="14.25" x14ac:dyDescent="0.2">
      <c r="B925" s="28" t="s">
        <v>77</v>
      </c>
      <c r="C925" s="29" t="s">
        <v>24</v>
      </c>
      <c r="D925" s="10" t="s">
        <v>10</v>
      </c>
      <c r="E925" s="11">
        <v>0.99015963360898884</v>
      </c>
      <c r="F925" s="11">
        <v>0</v>
      </c>
      <c r="G925" s="11">
        <v>0</v>
      </c>
      <c r="H925" s="11">
        <v>3.2801221303367704E-3</v>
      </c>
      <c r="I925" s="11">
        <v>0</v>
      </c>
      <c r="J925" s="11">
        <v>0</v>
      </c>
      <c r="K925" s="11">
        <v>0</v>
      </c>
      <c r="L925" s="11">
        <v>0</v>
      </c>
      <c r="M925" s="11">
        <v>6.5602442606735407E-3</v>
      </c>
      <c r="N925" s="11">
        <v>0</v>
      </c>
      <c r="O925" s="11">
        <v>0</v>
      </c>
      <c r="P925" s="11">
        <v>0</v>
      </c>
      <c r="Q925" s="11">
        <v>1.0000000000000004</v>
      </c>
    </row>
    <row r="926" spans="2:17" ht="14.25" x14ac:dyDescent="0.2">
      <c r="B926" s="28" t="s">
        <v>77</v>
      </c>
      <c r="C926" s="29" t="s">
        <v>24</v>
      </c>
      <c r="D926" s="10" t="s">
        <v>11</v>
      </c>
      <c r="E926" s="11">
        <v>1.0000000000000087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0.99999999999999978</v>
      </c>
    </row>
    <row r="927" spans="2:17" ht="14.25" x14ac:dyDescent="0.2">
      <c r="B927" s="28" t="s">
        <v>77</v>
      </c>
      <c r="C927" s="29" t="s">
        <v>24</v>
      </c>
      <c r="D927" s="10" t="s">
        <v>12</v>
      </c>
      <c r="E927" s="11">
        <v>0.98515121318294818</v>
      </c>
      <c r="F927" s="11">
        <v>0</v>
      </c>
      <c r="G927" s="11">
        <v>0</v>
      </c>
      <c r="H927" s="11">
        <v>0</v>
      </c>
      <c r="I927" s="11">
        <v>1.4848786817052267E-2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0.99999999999999967</v>
      </c>
    </row>
    <row r="928" spans="2:17" ht="14.25" x14ac:dyDescent="0.2">
      <c r="B928" s="28" t="s">
        <v>77</v>
      </c>
      <c r="C928" s="29" t="s">
        <v>24</v>
      </c>
      <c r="D928" s="10" t="s">
        <v>13</v>
      </c>
      <c r="E928" s="11">
        <v>0.98954200253897762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1.0457997461021629E-2</v>
      </c>
      <c r="N928" s="11">
        <v>0</v>
      </c>
      <c r="O928" s="11">
        <v>0</v>
      </c>
      <c r="P928" s="11">
        <v>0</v>
      </c>
      <c r="Q928" s="11">
        <v>1.0000000000000004</v>
      </c>
    </row>
    <row r="929" spans="2:17" ht="15" x14ac:dyDescent="0.25">
      <c r="B929" s="28" t="s">
        <v>77</v>
      </c>
      <c r="C929" s="29" t="s">
        <v>24</v>
      </c>
      <c r="D929" s="9" t="s">
        <v>14</v>
      </c>
      <c r="E929" s="12">
        <v>0.97614566233354938</v>
      </c>
      <c r="F929" s="12">
        <v>0</v>
      </c>
      <c r="G929" s="12">
        <v>0</v>
      </c>
      <c r="H929" s="12">
        <v>4.1623015636831238E-3</v>
      </c>
      <c r="I929" s="12">
        <v>2.306386064141189E-3</v>
      </c>
      <c r="J929" s="12">
        <v>0</v>
      </c>
      <c r="K929" s="12">
        <v>9.6201764454636046E-3</v>
      </c>
      <c r="L929" s="12">
        <v>7.9534759221182674E-4</v>
      </c>
      <c r="M929" s="12">
        <v>6.9701260009524856E-3</v>
      </c>
      <c r="N929" s="12">
        <v>0</v>
      </c>
      <c r="O929" s="12">
        <v>0</v>
      </c>
      <c r="P929" s="12">
        <v>0</v>
      </c>
      <c r="Q929" s="12">
        <v>1</v>
      </c>
    </row>
    <row r="930" spans="2:17" ht="14.25" x14ac:dyDescent="0.2">
      <c r="B930" s="28" t="s">
        <v>77</v>
      </c>
      <c r="C930" s="28" t="s">
        <v>40</v>
      </c>
      <c r="D930" s="10" t="s">
        <v>2</v>
      </c>
      <c r="E930" s="11">
        <v>0.98733410190107129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1.2665898098928522E-2</v>
      </c>
      <c r="N930" s="11">
        <v>0</v>
      </c>
      <c r="O930" s="11">
        <v>0</v>
      </c>
      <c r="P930" s="11">
        <v>0</v>
      </c>
      <c r="Q930" s="11">
        <v>1.0000000000000004</v>
      </c>
    </row>
    <row r="931" spans="2:17" ht="14.25" x14ac:dyDescent="0.2">
      <c r="B931" s="28" t="s">
        <v>77</v>
      </c>
      <c r="C931" s="29" t="s">
        <v>40</v>
      </c>
      <c r="D931" s="10" t="s">
        <v>3</v>
      </c>
      <c r="E931" s="11">
        <v>0.98727447393488488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1.1792745706388093E-3</v>
      </c>
      <c r="L931" s="11">
        <v>0</v>
      </c>
      <c r="M931" s="11">
        <v>1.1546251494473874E-2</v>
      </c>
      <c r="N931" s="11">
        <v>0</v>
      </c>
      <c r="O931" s="11">
        <v>0</v>
      </c>
      <c r="P931" s="11">
        <v>0</v>
      </c>
      <c r="Q931" s="11">
        <v>0.99999999999999978</v>
      </c>
    </row>
    <row r="932" spans="2:17" ht="14.25" x14ac:dyDescent="0.2">
      <c r="B932" s="28" t="s">
        <v>77</v>
      </c>
      <c r="C932" s="29" t="s">
        <v>40</v>
      </c>
      <c r="D932" s="10" t="s">
        <v>4</v>
      </c>
      <c r="E932" s="11">
        <v>0.97177342032364589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1.6832684124167371E-2</v>
      </c>
      <c r="L932" s="11">
        <v>0</v>
      </c>
      <c r="M932" s="11">
        <v>1.1393895552186587E-2</v>
      </c>
      <c r="N932" s="11">
        <v>0</v>
      </c>
      <c r="O932" s="11">
        <v>0</v>
      </c>
      <c r="P932" s="11">
        <v>0</v>
      </c>
      <c r="Q932" s="11">
        <v>0.99999999999999989</v>
      </c>
    </row>
    <row r="933" spans="2:17" ht="14.25" x14ac:dyDescent="0.2">
      <c r="B933" s="28" t="s">
        <v>77</v>
      </c>
      <c r="C933" s="29" t="s">
        <v>40</v>
      </c>
      <c r="D933" s="10" t="s">
        <v>5</v>
      </c>
      <c r="E933" s="11">
        <v>0.97783443241541201</v>
      </c>
      <c r="F933" s="11">
        <v>7.3885225281960579E-3</v>
      </c>
      <c r="G933" s="11">
        <v>7.3885225281960579E-3</v>
      </c>
      <c r="H933" s="11">
        <v>7.3885225281960579E-3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1</v>
      </c>
    </row>
    <row r="934" spans="2:17" ht="14.25" x14ac:dyDescent="0.2">
      <c r="B934" s="28" t="s">
        <v>77</v>
      </c>
      <c r="C934" s="29" t="s">
        <v>40</v>
      </c>
      <c r="D934" s="10" t="s">
        <v>6</v>
      </c>
      <c r="E934" s="11">
        <v>0.95699292553033699</v>
      </c>
      <c r="F934" s="11">
        <v>0</v>
      </c>
      <c r="G934" s="11">
        <v>6.5169297169468425E-3</v>
      </c>
      <c r="H934" s="11">
        <v>2.8721147902086223E-3</v>
      </c>
      <c r="I934" s="11">
        <v>1.8165318557117479E-3</v>
      </c>
      <c r="J934" s="11">
        <v>0</v>
      </c>
      <c r="K934" s="11">
        <v>1.3071501039919435E-2</v>
      </c>
      <c r="L934" s="11">
        <v>2.1723099056489476E-3</v>
      </c>
      <c r="M934" s="11">
        <v>1.655768716122339E-2</v>
      </c>
      <c r="N934" s="11">
        <v>0</v>
      </c>
      <c r="O934" s="11">
        <v>0</v>
      </c>
      <c r="P934" s="11">
        <v>0</v>
      </c>
      <c r="Q934" s="11">
        <v>0.99999999999999911</v>
      </c>
    </row>
    <row r="935" spans="2:17" ht="14.25" x14ac:dyDescent="0.2">
      <c r="B935" s="28" t="s">
        <v>77</v>
      </c>
      <c r="C935" s="29" t="s">
        <v>40</v>
      </c>
      <c r="D935" s="10" t="s">
        <v>7</v>
      </c>
      <c r="E935" s="11">
        <v>0.96848689335568006</v>
      </c>
      <c r="F935" s="11">
        <v>0</v>
      </c>
      <c r="G935" s="11">
        <v>0</v>
      </c>
      <c r="H935" s="11">
        <v>4.5187162643961819E-3</v>
      </c>
      <c r="I935" s="11">
        <v>0</v>
      </c>
      <c r="J935" s="11">
        <v>0</v>
      </c>
      <c r="K935" s="11">
        <v>3.2822057359616604E-3</v>
      </c>
      <c r="L935" s="11">
        <v>2.189423929895026E-2</v>
      </c>
      <c r="M935" s="11">
        <v>1.8179453450122797E-3</v>
      </c>
      <c r="N935" s="11">
        <v>0</v>
      </c>
      <c r="O935" s="11">
        <v>0</v>
      </c>
      <c r="P935" s="11">
        <v>0</v>
      </c>
      <c r="Q935" s="11">
        <v>0.99999999999999978</v>
      </c>
    </row>
    <row r="936" spans="2:17" ht="14.25" x14ac:dyDescent="0.2">
      <c r="B936" s="28" t="s">
        <v>77</v>
      </c>
      <c r="C936" s="29" t="s">
        <v>40</v>
      </c>
      <c r="D936" s="10" t="s">
        <v>8</v>
      </c>
      <c r="E936" s="11">
        <v>0.96769369614454803</v>
      </c>
      <c r="F936" s="11">
        <v>0</v>
      </c>
      <c r="G936" s="11">
        <v>4.7963289074400239E-4</v>
      </c>
      <c r="H936" s="11">
        <v>1.7386692509187663E-2</v>
      </c>
      <c r="I936" s="11">
        <v>2.3239337615281064E-3</v>
      </c>
      <c r="J936" s="11">
        <v>0</v>
      </c>
      <c r="K936" s="11">
        <v>6.0886668874377626E-3</v>
      </c>
      <c r="L936" s="11">
        <v>9.9995719798265685E-4</v>
      </c>
      <c r="M936" s="11">
        <v>5.0274206085741983E-3</v>
      </c>
      <c r="N936" s="11">
        <v>0</v>
      </c>
      <c r="O936" s="11">
        <v>0</v>
      </c>
      <c r="P936" s="11">
        <v>0</v>
      </c>
      <c r="Q936" s="11">
        <v>1.0000000000000004</v>
      </c>
    </row>
    <row r="937" spans="2:17" ht="14.25" x14ac:dyDescent="0.2">
      <c r="B937" s="28" t="s">
        <v>77</v>
      </c>
      <c r="C937" s="29" t="s">
        <v>40</v>
      </c>
      <c r="D937" s="10" t="s">
        <v>9</v>
      </c>
      <c r="E937" s="11">
        <v>0.98579870056439012</v>
      </c>
      <c r="F937" s="11">
        <v>0</v>
      </c>
      <c r="G937" s="11">
        <v>1.4201299435609448E-2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0.99999999999999989</v>
      </c>
    </row>
    <row r="938" spans="2:17" ht="14.25" x14ac:dyDescent="0.2">
      <c r="B938" s="28" t="s">
        <v>77</v>
      </c>
      <c r="C938" s="29" t="s">
        <v>40</v>
      </c>
      <c r="D938" s="10" t="s">
        <v>10</v>
      </c>
      <c r="E938" s="11">
        <v>0.97314113406539837</v>
      </c>
      <c r="F938" s="11">
        <v>0</v>
      </c>
      <c r="G938" s="11">
        <v>1.5868133761440778E-2</v>
      </c>
      <c r="H938" s="11">
        <v>0</v>
      </c>
      <c r="I938" s="11">
        <v>0</v>
      </c>
      <c r="J938" s="11">
        <v>0</v>
      </c>
      <c r="K938" s="11">
        <v>0</v>
      </c>
      <c r="L938" s="11">
        <v>4.5373730550184359E-3</v>
      </c>
      <c r="M938" s="11">
        <v>6.4533591181438347E-3</v>
      </c>
      <c r="N938" s="11">
        <v>0</v>
      </c>
      <c r="O938" s="11">
        <v>0</v>
      </c>
      <c r="P938" s="11">
        <v>0</v>
      </c>
      <c r="Q938" s="11">
        <v>0.99999999999999944</v>
      </c>
    </row>
    <row r="939" spans="2:17" ht="14.25" x14ac:dyDescent="0.2">
      <c r="B939" s="28" t="s">
        <v>77</v>
      </c>
      <c r="C939" s="29" t="s">
        <v>40</v>
      </c>
      <c r="D939" s="10" t="s">
        <v>11</v>
      </c>
      <c r="E939" s="11">
        <v>0.98697878486916935</v>
      </c>
      <c r="F939" s="11">
        <v>0</v>
      </c>
      <c r="G939" s="11">
        <v>5.2217457598908558E-3</v>
      </c>
      <c r="H939" s="11">
        <v>6.4408507476985445E-4</v>
      </c>
      <c r="I939" s="11">
        <v>0</v>
      </c>
      <c r="J939" s="11">
        <v>0</v>
      </c>
      <c r="K939" s="11">
        <v>7.1553842961699374E-3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1</v>
      </c>
    </row>
    <row r="940" spans="2:17" ht="14.25" x14ac:dyDescent="0.2">
      <c r="B940" s="28" t="s">
        <v>77</v>
      </c>
      <c r="C940" s="29" t="s">
        <v>40</v>
      </c>
      <c r="D940" s="10" t="s">
        <v>12</v>
      </c>
      <c r="E940" s="11">
        <v>0.94370079813798302</v>
      </c>
      <c r="F940" s="11">
        <v>0</v>
      </c>
      <c r="G940" s="11">
        <v>0</v>
      </c>
      <c r="H940" s="11">
        <v>0</v>
      </c>
      <c r="I940" s="11">
        <v>2.6620661936602569E-3</v>
      </c>
      <c r="J940" s="11">
        <v>2.759024453115002E-2</v>
      </c>
      <c r="K940" s="11">
        <v>2.6046891137206634E-2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0.99999999999999978</v>
      </c>
    </row>
    <row r="941" spans="2:17" ht="14.25" x14ac:dyDescent="0.2">
      <c r="B941" s="28" t="s">
        <v>77</v>
      </c>
      <c r="C941" s="29" t="s">
        <v>40</v>
      </c>
      <c r="D941" s="10" t="s">
        <v>13</v>
      </c>
      <c r="E941" s="11">
        <v>0.99999999999999956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0.99999999999999978</v>
      </c>
    </row>
    <row r="942" spans="2:17" ht="15" x14ac:dyDescent="0.25">
      <c r="B942" s="28" t="s">
        <v>77</v>
      </c>
      <c r="C942" s="29" t="s">
        <v>40</v>
      </c>
      <c r="D942" s="9" t="s">
        <v>14</v>
      </c>
      <c r="E942" s="12">
        <v>0.97412462928096188</v>
      </c>
      <c r="F942" s="12">
        <v>9.1231747813480866E-5</v>
      </c>
      <c r="G942" s="12">
        <v>4.9021364385068598E-3</v>
      </c>
      <c r="H942" s="12">
        <v>5.396675283824268E-3</v>
      </c>
      <c r="I942" s="12">
        <v>9.2968843409684801E-4</v>
      </c>
      <c r="J942" s="12">
        <v>5.3090482202563529E-4</v>
      </c>
      <c r="K942" s="12">
        <v>6.1478019017714184E-3</v>
      </c>
      <c r="L942" s="12">
        <v>1.9048660725854388E-3</v>
      </c>
      <c r="M942" s="12">
        <v>5.9720660184143619E-3</v>
      </c>
      <c r="N942" s="12">
        <v>0</v>
      </c>
      <c r="O942" s="12">
        <v>0</v>
      </c>
      <c r="P942" s="12">
        <v>0</v>
      </c>
      <c r="Q942" s="12">
        <v>0.99999999999999956</v>
      </c>
    </row>
    <row r="943" spans="2:17" ht="14.25" x14ac:dyDescent="0.2">
      <c r="B943" s="28" t="s">
        <v>77</v>
      </c>
      <c r="C943" s="29" t="s">
        <v>41</v>
      </c>
      <c r="D943" s="10" t="s">
        <v>2</v>
      </c>
      <c r="E943" s="11">
        <v>0.56553640329871313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0.43446359670128698</v>
      </c>
      <c r="N943" s="11">
        <v>0</v>
      </c>
      <c r="O943" s="11">
        <v>0</v>
      </c>
      <c r="P943" s="11">
        <v>0</v>
      </c>
      <c r="Q943" s="11">
        <v>1</v>
      </c>
    </row>
    <row r="944" spans="2:17" ht="14.25" x14ac:dyDescent="0.2">
      <c r="B944" s="28" t="s">
        <v>77</v>
      </c>
      <c r="C944" s="29" t="s">
        <v>41</v>
      </c>
      <c r="D944" s="10" t="s">
        <v>3</v>
      </c>
      <c r="E944" s="11">
        <v>0.99999999999999889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0.99999999999999967</v>
      </c>
    </row>
    <row r="945" spans="2:17" ht="14.25" x14ac:dyDescent="0.2">
      <c r="B945" s="28" t="s">
        <v>77</v>
      </c>
      <c r="C945" s="29" t="s">
        <v>41</v>
      </c>
      <c r="D945" s="10" t="s">
        <v>4</v>
      </c>
      <c r="E945" s="11">
        <v>0.97837188024555288</v>
      </c>
      <c r="F945" s="11">
        <v>0</v>
      </c>
      <c r="G945" s="11">
        <v>0</v>
      </c>
      <c r="H945" s="11">
        <v>0</v>
      </c>
      <c r="I945" s="11">
        <v>8.8206287722159011E-3</v>
      </c>
      <c r="J945" s="11">
        <v>0</v>
      </c>
      <c r="K945" s="11">
        <v>0</v>
      </c>
      <c r="L945" s="11">
        <v>0</v>
      </c>
      <c r="M945" s="11">
        <v>1.2807490982231468E-2</v>
      </c>
      <c r="N945" s="11">
        <v>0</v>
      </c>
      <c r="O945" s="11">
        <v>0</v>
      </c>
      <c r="P945" s="11">
        <v>0</v>
      </c>
      <c r="Q945" s="11">
        <v>0.99999999999999978</v>
      </c>
    </row>
    <row r="946" spans="2:17" ht="14.25" x14ac:dyDescent="0.2">
      <c r="B946" s="28" t="s">
        <v>77</v>
      </c>
      <c r="C946" s="29" t="s">
        <v>41</v>
      </c>
      <c r="D946" s="10" t="s">
        <v>5</v>
      </c>
      <c r="E946" s="11">
        <v>0.93762331682574884</v>
      </c>
      <c r="F946" s="11">
        <v>5.3877553878126823E-2</v>
      </c>
      <c r="G946" s="11">
        <v>0</v>
      </c>
      <c r="H946" s="11">
        <v>0</v>
      </c>
      <c r="I946" s="11">
        <v>0</v>
      </c>
      <c r="J946" s="11">
        <v>0</v>
      </c>
      <c r="K946" s="11">
        <v>8.4991292961246641E-3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1.0000000000000004</v>
      </c>
    </row>
    <row r="947" spans="2:17" ht="14.25" x14ac:dyDescent="0.2">
      <c r="B947" s="28" t="s">
        <v>77</v>
      </c>
      <c r="C947" s="29" t="s">
        <v>41</v>
      </c>
      <c r="D947" s="10" t="s">
        <v>6</v>
      </c>
      <c r="E947" s="11">
        <v>0.97558794151797212</v>
      </c>
      <c r="F947" s="11">
        <v>0</v>
      </c>
      <c r="G947" s="11">
        <v>0</v>
      </c>
      <c r="H947" s="11">
        <v>1.3454353746489036E-2</v>
      </c>
      <c r="I947" s="11">
        <v>0</v>
      </c>
      <c r="J947" s="11">
        <v>0</v>
      </c>
      <c r="K947" s="11">
        <v>1.0957704735538774E-2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1</v>
      </c>
    </row>
    <row r="948" spans="2:17" ht="14.25" x14ac:dyDescent="0.2">
      <c r="B948" s="28" t="s">
        <v>77</v>
      </c>
      <c r="C948" s="29" t="s">
        <v>41</v>
      </c>
      <c r="D948" s="10" t="s">
        <v>7</v>
      </c>
      <c r="E948" s="11">
        <v>0.91423101674890628</v>
      </c>
      <c r="F948" s="11">
        <v>8.5768983251093903E-2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1</v>
      </c>
    </row>
    <row r="949" spans="2:17" ht="14.25" x14ac:dyDescent="0.2">
      <c r="B949" s="28" t="s">
        <v>77</v>
      </c>
      <c r="C949" s="29" t="s">
        <v>41</v>
      </c>
      <c r="D949" s="10" t="s">
        <v>8</v>
      </c>
      <c r="E949" s="11">
        <v>0.98810686908726297</v>
      </c>
      <c r="F949" s="11">
        <v>0</v>
      </c>
      <c r="G949" s="11">
        <v>2.2383768837995225E-3</v>
      </c>
      <c r="H949" s="11">
        <v>5.5467966491135829E-3</v>
      </c>
      <c r="I949" s="11">
        <v>0</v>
      </c>
      <c r="J949" s="11">
        <v>0</v>
      </c>
      <c r="K949" s="11">
        <v>4.1079573798242534E-3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0.99999999999999978</v>
      </c>
    </row>
    <row r="950" spans="2:17" ht="14.25" x14ac:dyDescent="0.2">
      <c r="B950" s="28" t="s">
        <v>77</v>
      </c>
      <c r="C950" s="29" t="s">
        <v>41</v>
      </c>
      <c r="D950" s="10" t="s">
        <v>9</v>
      </c>
      <c r="E950" s="11">
        <v>0.90447931109909585</v>
      </c>
      <c r="F950" s="11">
        <v>0</v>
      </c>
      <c r="G950" s="11">
        <v>0</v>
      </c>
      <c r="H950" s="11">
        <v>9.5520688900903955E-2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1</v>
      </c>
    </row>
    <row r="951" spans="2:17" ht="14.25" x14ac:dyDescent="0.2">
      <c r="B951" s="28" t="s">
        <v>77</v>
      </c>
      <c r="C951" s="29" t="s">
        <v>41</v>
      </c>
      <c r="D951" s="10" t="s">
        <v>10</v>
      </c>
      <c r="E951" s="11">
        <v>0.96299116313729649</v>
      </c>
      <c r="F951" s="11">
        <v>1.8504418431351668E-2</v>
      </c>
      <c r="G951" s="11">
        <v>0</v>
      </c>
      <c r="H951" s="11">
        <v>0</v>
      </c>
      <c r="I951" s="11">
        <v>1.8504418431351668E-2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0.99999999999999978</v>
      </c>
    </row>
    <row r="952" spans="2:17" ht="14.25" x14ac:dyDescent="0.2">
      <c r="B952" s="28" t="s">
        <v>77</v>
      </c>
      <c r="C952" s="29" t="s">
        <v>41</v>
      </c>
      <c r="D952" s="10" t="s">
        <v>11</v>
      </c>
      <c r="E952" s="11">
        <v>0.98160295268010078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9.1985236599495986E-3</v>
      </c>
      <c r="M952" s="11">
        <v>9.1985236599495986E-3</v>
      </c>
      <c r="N952" s="11">
        <v>0</v>
      </c>
      <c r="O952" s="11">
        <v>0</v>
      </c>
      <c r="P952" s="11">
        <v>0</v>
      </c>
      <c r="Q952" s="11">
        <v>0.99999999999999978</v>
      </c>
    </row>
    <row r="953" spans="2:17" ht="14.25" x14ac:dyDescent="0.2">
      <c r="B953" s="28" t="s">
        <v>77</v>
      </c>
      <c r="C953" s="29" t="s">
        <v>41</v>
      </c>
      <c r="D953" s="10" t="s">
        <v>12</v>
      </c>
      <c r="E953" s="11">
        <v>0.87267683607558799</v>
      </c>
      <c r="F953" s="11">
        <v>0</v>
      </c>
      <c r="G953" s="11">
        <v>0</v>
      </c>
      <c r="H953" s="11">
        <v>8.644855524057414E-2</v>
      </c>
      <c r="I953" s="11">
        <v>0</v>
      </c>
      <c r="J953" s="11">
        <v>0</v>
      </c>
      <c r="K953" s="11">
        <v>0</v>
      </c>
      <c r="L953" s="11">
        <v>0</v>
      </c>
      <c r="M953" s="11">
        <v>4.0874608683838048E-2</v>
      </c>
      <c r="N953" s="11">
        <v>0</v>
      </c>
      <c r="O953" s="11">
        <v>0</v>
      </c>
      <c r="P953" s="11">
        <v>0</v>
      </c>
      <c r="Q953" s="11">
        <v>0.99999999999999978</v>
      </c>
    </row>
    <row r="954" spans="2:17" ht="14.25" x14ac:dyDescent="0.2">
      <c r="B954" s="28" t="s">
        <v>77</v>
      </c>
      <c r="C954" s="29" t="s">
        <v>41</v>
      </c>
      <c r="D954" s="10" t="s">
        <v>13</v>
      </c>
      <c r="E954" s="11">
        <v>0.99999999999999978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0.99999999999999989</v>
      </c>
    </row>
    <row r="955" spans="2:17" ht="15" x14ac:dyDescent="0.25">
      <c r="B955" s="28" t="s">
        <v>77</v>
      </c>
      <c r="C955" s="29" t="s">
        <v>41</v>
      </c>
      <c r="D955" s="9" t="s">
        <v>14</v>
      </c>
      <c r="E955" s="12">
        <v>0.97421917647907597</v>
      </c>
      <c r="F955" s="12">
        <v>3.8061206392131239E-3</v>
      </c>
      <c r="G955" s="12">
        <v>7.7751030145339103E-4</v>
      </c>
      <c r="H955" s="12">
        <v>6.3929844793578104E-3</v>
      </c>
      <c r="I955" s="12">
        <v>2.0570814531863475E-3</v>
      </c>
      <c r="J955" s="12">
        <v>0</v>
      </c>
      <c r="K955" s="12">
        <v>3.5681186312753015E-3</v>
      </c>
      <c r="L955" s="12">
        <v>1.6963870646973505E-3</v>
      </c>
      <c r="M955" s="12">
        <v>7.4826209517409592E-3</v>
      </c>
      <c r="N955" s="12">
        <v>0</v>
      </c>
      <c r="O955" s="12">
        <v>0</v>
      </c>
      <c r="P955" s="12">
        <v>0</v>
      </c>
      <c r="Q955" s="12">
        <v>1</v>
      </c>
    </row>
    <row r="956" spans="2:17" ht="14.25" x14ac:dyDescent="0.2">
      <c r="B956" s="28" t="s">
        <v>77</v>
      </c>
      <c r="C956" s="29" t="s">
        <v>42</v>
      </c>
      <c r="D956" s="10" t="s">
        <v>2</v>
      </c>
      <c r="E956" s="11">
        <v>0.97035938791506782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2.9640612084932336E-2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0.99999999999999989</v>
      </c>
    </row>
    <row r="957" spans="2:17" ht="14.25" x14ac:dyDescent="0.2">
      <c r="B957" s="28" t="s">
        <v>77</v>
      </c>
      <c r="C957" s="29" t="s">
        <v>42</v>
      </c>
      <c r="D957" s="10" t="s">
        <v>3</v>
      </c>
      <c r="E957" s="11">
        <v>0.99999999999999978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0.99999999999999967</v>
      </c>
    </row>
    <row r="958" spans="2:17" ht="14.25" x14ac:dyDescent="0.2">
      <c r="B958" s="28" t="s">
        <v>77</v>
      </c>
      <c r="C958" s="29" t="s">
        <v>42</v>
      </c>
      <c r="D958" s="10" t="s">
        <v>4</v>
      </c>
      <c r="E958" s="11">
        <v>0.97491870507914546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2.5081294920854365E-2</v>
      </c>
      <c r="N958" s="11">
        <v>0</v>
      </c>
      <c r="O958" s="11">
        <v>0</v>
      </c>
      <c r="P958" s="11">
        <v>0</v>
      </c>
      <c r="Q958" s="11">
        <v>1</v>
      </c>
    </row>
    <row r="959" spans="2:17" ht="14.25" x14ac:dyDescent="0.2">
      <c r="B959" s="28" t="s">
        <v>77</v>
      </c>
      <c r="C959" s="29" t="s">
        <v>42</v>
      </c>
      <c r="D959" s="10" t="s">
        <v>5</v>
      </c>
      <c r="E959" s="11">
        <v>0.99999999999999967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1</v>
      </c>
    </row>
    <row r="960" spans="2:17" ht="14.25" x14ac:dyDescent="0.2">
      <c r="B960" s="28" t="s">
        <v>77</v>
      </c>
      <c r="C960" s="29" t="s">
        <v>42</v>
      </c>
      <c r="D960" s="10" t="s">
        <v>6</v>
      </c>
      <c r="E960" s="11">
        <v>0.94017677314911319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3.419660139541101E-3</v>
      </c>
      <c r="L960" s="11">
        <v>8.5407381537941848E-3</v>
      </c>
      <c r="M960" s="11">
        <v>4.7862828557551008E-2</v>
      </c>
      <c r="N960" s="11">
        <v>0</v>
      </c>
      <c r="O960" s="11">
        <v>0</v>
      </c>
      <c r="P960" s="11">
        <v>0</v>
      </c>
      <c r="Q960" s="11">
        <v>1</v>
      </c>
    </row>
    <row r="961" spans="2:17" ht="14.25" x14ac:dyDescent="0.2">
      <c r="B961" s="28" t="s">
        <v>77</v>
      </c>
      <c r="C961" s="29" t="s">
        <v>42</v>
      </c>
      <c r="D961" s="10" t="s">
        <v>7</v>
      </c>
      <c r="E961" s="11">
        <v>1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1</v>
      </c>
    </row>
    <row r="962" spans="2:17" ht="14.25" x14ac:dyDescent="0.2">
      <c r="B962" s="28" t="s">
        <v>77</v>
      </c>
      <c r="C962" s="29" t="s">
        <v>42</v>
      </c>
      <c r="D962" s="10" t="s">
        <v>8</v>
      </c>
      <c r="E962" s="11">
        <v>0.99318041936724288</v>
      </c>
      <c r="F962" s="11">
        <v>0</v>
      </c>
      <c r="G962" s="11">
        <v>0</v>
      </c>
      <c r="H962" s="11">
        <v>3.4097903163785278E-3</v>
      </c>
      <c r="I962" s="11">
        <v>0</v>
      </c>
      <c r="J962" s="11">
        <v>0</v>
      </c>
      <c r="K962" s="11">
        <v>0</v>
      </c>
      <c r="L962" s="11">
        <v>0</v>
      </c>
      <c r="M962" s="11">
        <v>3.4097903163785278E-3</v>
      </c>
      <c r="N962" s="11">
        <v>0</v>
      </c>
      <c r="O962" s="11">
        <v>0</v>
      </c>
      <c r="P962" s="11">
        <v>0</v>
      </c>
      <c r="Q962" s="11">
        <v>0.99999999999999978</v>
      </c>
    </row>
    <row r="963" spans="2:17" ht="14.25" x14ac:dyDescent="0.2">
      <c r="B963" s="28" t="s">
        <v>77</v>
      </c>
      <c r="C963" s="29" t="s">
        <v>42</v>
      </c>
      <c r="D963" s="10" t="s">
        <v>9</v>
      </c>
      <c r="E963" s="11">
        <v>1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1</v>
      </c>
    </row>
    <row r="964" spans="2:17" ht="14.25" x14ac:dyDescent="0.2">
      <c r="B964" s="28" t="s">
        <v>77</v>
      </c>
      <c r="C964" s="29" t="s">
        <v>42</v>
      </c>
      <c r="D964" s="10" t="s">
        <v>10</v>
      </c>
      <c r="E964" s="11">
        <v>1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1</v>
      </c>
    </row>
    <row r="965" spans="2:17" ht="14.25" x14ac:dyDescent="0.2">
      <c r="B965" s="28" t="s">
        <v>77</v>
      </c>
      <c r="C965" s="29" t="s">
        <v>42</v>
      </c>
      <c r="D965" s="10" t="s">
        <v>11</v>
      </c>
      <c r="E965" s="11">
        <v>1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1</v>
      </c>
    </row>
    <row r="966" spans="2:17" ht="14.25" x14ac:dyDescent="0.2">
      <c r="B966" s="28" t="s">
        <v>77</v>
      </c>
      <c r="C966" s="29" t="s">
        <v>42</v>
      </c>
      <c r="D966" s="10" t="s">
        <v>12</v>
      </c>
      <c r="E966" s="11">
        <v>0.94823032955242181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5.1769670447578166E-2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0.99999999999999989</v>
      </c>
    </row>
    <row r="967" spans="2:17" ht="14.25" x14ac:dyDescent="0.2">
      <c r="B967" s="28" t="s">
        <v>77</v>
      </c>
      <c r="C967" s="29" t="s">
        <v>42</v>
      </c>
      <c r="D967" s="10" t="s">
        <v>13</v>
      </c>
      <c r="E967" s="11">
        <v>0.99999999999999989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1</v>
      </c>
    </row>
    <row r="968" spans="2:17" ht="15" x14ac:dyDescent="0.25">
      <c r="B968" s="28" t="s">
        <v>77</v>
      </c>
      <c r="C968" s="29" t="s">
        <v>42</v>
      </c>
      <c r="D968" s="9" t="s">
        <v>14</v>
      </c>
      <c r="E968" s="12">
        <v>0.9792436217615077</v>
      </c>
      <c r="F968" s="12">
        <v>0</v>
      </c>
      <c r="G968" s="12">
        <v>0</v>
      </c>
      <c r="H968" s="12">
        <v>8.9978026212609186E-4</v>
      </c>
      <c r="I968" s="12">
        <v>0</v>
      </c>
      <c r="J968" s="12">
        <v>0</v>
      </c>
      <c r="K968" s="12">
        <v>3.5976938366544808E-3</v>
      </c>
      <c r="L968" s="12">
        <v>2.2472372403073075E-3</v>
      </c>
      <c r="M968" s="12">
        <v>1.4011666899404385E-2</v>
      </c>
      <c r="N968" s="12">
        <v>0</v>
      </c>
      <c r="O968" s="12">
        <v>0</v>
      </c>
      <c r="P968" s="12">
        <v>0</v>
      </c>
      <c r="Q968" s="12">
        <v>1</v>
      </c>
    </row>
    <row r="969" spans="2:17" ht="14.25" x14ac:dyDescent="0.2">
      <c r="B969" s="28" t="s">
        <v>77</v>
      </c>
      <c r="C969" s="29" t="s">
        <v>43</v>
      </c>
      <c r="D969" s="10" t="s">
        <v>2</v>
      </c>
      <c r="E969" s="11">
        <v>1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1.0000000000000002</v>
      </c>
    </row>
    <row r="970" spans="2:17" ht="14.25" x14ac:dyDescent="0.2">
      <c r="B970" s="28" t="s">
        <v>77</v>
      </c>
      <c r="C970" s="29" t="s">
        <v>43</v>
      </c>
      <c r="D970" s="10" t="s">
        <v>3</v>
      </c>
      <c r="E970" s="11">
        <v>0.99088076799701441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9.1192320029864962E-3</v>
      </c>
      <c r="N970" s="11">
        <v>0</v>
      </c>
      <c r="O970" s="11">
        <v>0</v>
      </c>
      <c r="P970" s="11">
        <v>0</v>
      </c>
      <c r="Q970" s="11">
        <v>1</v>
      </c>
    </row>
    <row r="971" spans="2:17" ht="14.25" x14ac:dyDescent="0.2">
      <c r="B971" s="28" t="s">
        <v>77</v>
      </c>
      <c r="C971" s="29" t="s">
        <v>43</v>
      </c>
      <c r="D971" s="10" t="s">
        <v>4</v>
      </c>
      <c r="E971" s="11">
        <v>0.91343211342969888</v>
      </c>
      <c r="F971" s="11">
        <v>0</v>
      </c>
      <c r="G971" s="11">
        <v>0</v>
      </c>
      <c r="H971" s="11">
        <v>1.6526788450936955E-2</v>
      </c>
      <c r="I971" s="11">
        <v>1.6526788450936955E-2</v>
      </c>
      <c r="J971" s="11">
        <v>0</v>
      </c>
      <c r="K971" s="11">
        <v>3.9339443156157774E-3</v>
      </c>
      <c r="L971" s="11">
        <v>1.6526788450936955E-2</v>
      </c>
      <c r="M971" s="11">
        <v>3.305357690187391E-2</v>
      </c>
      <c r="N971" s="11">
        <v>0</v>
      </c>
      <c r="O971" s="11">
        <v>0</v>
      </c>
      <c r="P971" s="11">
        <v>0</v>
      </c>
      <c r="Q971" s="11">
        <v>1</v>
      </c>
    </row>
    <row r="972" spans="2:17" ht="14.25" x14ac:dyDescent="0.2">
      <c r="B972" s="28" t="s">
        <v>77</v>
      </c>
      <c r="C972" s="29" t="s">
        <v>43</v>
      </c>
      <c r="D972" s="10" t="s">
        <v>5</v>
      </c>
      <c r="E972" s="11">
        <v>0.81019744419491313</v>
      </c>
      <c r="F972" s="11">
        <v>0</v>
      </c>
      <c r="G972" s="11">
        <v>4.4907433679554347E-2</v>
      </c>
      <c r="H972" s="11">
        <v>5.5080254766424142E-2</v>
      </c>
      <c r="I972" s="11">
        <v>4.4907433679554347E-2</v>
      </c>
      <c r="J972" s="11">
        <v>0</v>
      </c>
      <c r="K972" s="11">
        <v>4.4907433679554347E-2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1.0000000000000002</v>
      </c>
    </row>
    <row r="973" spans="2:17" ht="14.25" x14ac:dyDescent="0.2">
      <c r="B973" s="28" t="s">
        <v>77</v>
      </c>
      <c r="C973" s="29" t="s">
        <v>43</v>
      </c>
      <c r="D973" s="10" t="s">
        <v>6</v>
      </c>
      <c r="E973" s="11">
        <v>0.97748510813951217</v>
      </c>
      <c r="F973" s="11">
        <v>0</v>
      </c>
      <c r="G973" s="11">
        <v>1.0046897737344335E-3</v>
      </c>
      <c r="H973" s="11">
        <v>0</v>
      </c>
      <c r="I973" s="11">
        <v>0</v>
      </c>
      <c r="J973" s="11">
        <v>0</v>
      </c>
      <c r="K973" s="11">
        <v>0</v>
      </c>
      <c r="L973" s="11">
        <v>3.5768990766673263E-3</v>
      </c>
      <c r="M973" s="11">
        <v>1.7933303010085219E-2</v>
      </c>
      <c r="N973" s="11">
        <v>0</v>
      </c>
      <c r="O973" s="11">
        <v>0</v>
      </c>
      <c r="P973" s="11">
        <v>0</v>
      </c>
      <c r="Q973" s="11">
        <v>1</v>
      </c>
    </row>
    <row r="974" spans="2:17" ht="14.25" x14ac:dyDescent="0.2">
      <c r="B974" s="28" t="s">
        <v>77</v>
      </c>
      <c r="C974" s="29" t="s">
        <v>43</v>
      </c>
      <c r="D974" s="10" t="s">
        <v>7</v>
      </c>
      <c r="E974" s="11">
        <v>1.0000000000000002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0.99999999999999978</v>
      </c>
    </row>
    <row r="975" spans="2:17" ht="14.25" x14ac:dyDescent="0.2">
      <c r="B975" s="28" t="s">
        <v>77</v>
      </c>
      <c r="C975" s="29" t="s">
        <v>43</v>
      </c>
      <c r="D975" s="10" t="s">
        <v>8</v>
      </c>
      <c r="E975" s="11">
        <v>0.98356062793812693</v>
      </c>
      <c r="F975" s="11">
        <v>5.7347045936320569E-3</v>
      </c>
      <c r="G975" s="11">
        <v>0</v>
      </c>
      <c r="H975" s="11">
        <v>7.5335491769833122E-3</v>
      </c>
      <c r="I975" s="11">
        <v>0</v>
      </c>
      <c r="J975" s="11">
        <v>0</v>
      </c>
      <c r="K975" s="11">
        <v>3.1711182912578105E-3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1.0000000000000002</v>
      </c>
    </row>
    <row r="976" spans="2:17" ht="14.25" x14ac:dyDescent="0.2">
      <c r="B976" s="28" t="s">
        <v>77</v>
      </c>
      <c r="C976" s="29" t="s">
        <v>43</v>
      </c>
      <c r="D976" s="10" t="s">
        <v>9</v>
      </c>
      <c r="E976" s="11">
        <v>1.0000000000000002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1.0000000000000002</v>
      </c>
    </row>
    <row r="977" spans="2:17" ht="14.25" x14ac:dyDescent="0.2">
      <c r="B977" s="28" t="s">
        <v>77</v>
      </c>
      <c r="C977" s="29" t="s">
        <v>43</v>
      </c>
      <c r="D977" s="10" t="s">
        <v>10</v>
      </c>
      <c r="E977" s="11">
        <v>1.0000000000000004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1.0000000000000004</v>
      </c>
    </row>
    <row r="978" spans="2:17" ht="14.25" x14ac:dyDescent="0.2">
      <c r="B978" s="28" t="s">
        <v>77</v>
      </c>
      <c r="C978" s="29" t="s">
        <v>43</v>
      </c>
      <c r="D978" s="10" t="s">
        <v>11</v>
      </c>
      <c r="E978" s="11">
        <v>1.0000000000000042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1</v>
      </c>
    </row>
    <row r="979" spans="2:17" ht="14.25" x14ac:dyDescent="0.2">
      <c r="B979" s="28" t="s">
        <v>77</v>
      </c>
      <c r="C979" s="29" t="s">
        <v>43</v>
      </c>
      <c r="D979" s="10" t="s">
        <v>12</v>
      </c>
      <c r="E979" s="11">
        <v>0.87361182684042338</v>
      </c>
      <c r="F979" s="11">
        <v>0</v>
      </c>
      <c r="G979" s="11">
        <v>1.3243492310963126E-2</v>
      </c>
      <c r="H979" s="11">
        <v>0</v>
      </c>
      <c r="I979" s="11">
        <v>0</v>
      </c>
      <c r="J979" s="11">
        <v>0</v>
      </c>
      <c r="K979" s="11">
        <v>2.5629617884864564E-2</v>
      </c>
      <c r="L979" s="11">
        <v>0</v>
      </c>
      <c r="M979" s="11">
        <v>8.7515062963749141E-2</v>
      </c>
      <c r="N979" s="11">
        <v>0</v>
      </c>
      <c r="O979" s="11">
        <v>0</v>
      </c>
      <c r="P979" s="11">
        <v>0</v>
      </c>
      <c r="Q979" s="11">
        <v>1</v>
      </c>
    </row>
    <row r="980" spans="2:17" ht="14.25" x14ac:dyDescent="0.2">
      <c r="B980" s="28" t="s">
        <v>77</v>
      </c>
      <c r="C980" s="29" t="s">
        <v>43</v>
      </c>
      <c r="D980" s="10" t="s">
        <v>13</v>
      </c>
      <c r="E980" s="11">
        <v>0.99608428742349975</v>
      </c>
      <c r="F980" s="11">
        <v>0</v>
      </c>
      <c r="G980" s="11">
        <v>0</v>
      </c>
      <c r="H980" s="11">
        <v>3.9157125764988036E-3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0.99999999999999967</v>
      </c>
    </row>
    <row r="981" spans="2:17" ht="15" x14ac:dyDescent="0.25">
      <c r="B981" s="28" t="s">
        <v>77</v>
      </c>
      <c r="C981" s="29" t="s">
        <v>43</v>
      </c>
      <c r="D981" s="9" t="s">
        <v>14</v>
      </c>
      <c r="E981" s="12">
        <v>0.98148101761642115</v>
      </c>
      <c r="F981" s="12">
        <v>1.6147963352183344E-3</v>
      </c>
      <c r="G981" s="12">
        <v>1.186722975015237E-3</v>
      </c>
      <c r="H981" s="12">
        <v>3.6755092061406197E-3</v>
      </c>
      <c r="I981" s="12">
        <v>1.1615129745801633E-3</v>
      </c>
      <c r="J981" s="12">
        <v>0</v>
      </c>
      <c r="K981" s="12">
        <v>2.3311890190545219E-3</v>
      </c>
      <c r="L981" s="12">
        <v>1.205617294983541E-3</v>
      </c>
      <c r="M981" s="12">
        <v>7.3436345785871148E-3</v>
      </c>
      <c r="N981" s="12">
        <v>0</v>
      </c>
      <c r="O981" s="12">
        <v>0</v>
      </c>
      <c r="P981" s="12">
        <v>0</v>
      </c>
      <c r="Q981" s="12">
        <v>1.0000000000000002</v>
      </c>
    </row>
    <row r="982" spans="2:17" ht="14.25" x14ac:dyDescent="0.2">
      <c r="B982" s="28" t="s">
        <v>77</v>
      </c>
      <c r="C982" s="29" t="s">
        <v>44</v>
      </c>
      <c r="D982" s="10" t="s">
        <v>2</v>
      </c>
      <c r="E982" s="11">
        <v>1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0.99999999999999989</v>
      </c>
    </row>
    <row r="983" spans="2:17" ht="14.25" x14ac:dyDescent="0.2">
      <c r="B983" s="28" t="s">
        <v>77</v>
      </c>
      <c r="C983" s="29" t="s">
        <v>44</v>
      </c>
      <c r="D983" s="10" t="s">
        <v>3</v>
      </c>
      <c r="E983" s="11">
        <v>0.98536405173190045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1.4635948268098657E-2</v>
      </c>
      <c r="N983" s="11">
        <v>0</v>
      </c>
      <c r="O983" s="11">
        <v>0</v>
      </c>
      <c r="P983" s="11">
        <v>0</v>
      </c>
      <c r="Q983" s="11">
        <v>1.0000000000000002</v>
      </c>
    </row>
    <row r="984" spans="2:17" ht="14.25" x14ac:dyDescent="0.2">
      <c r="B984" s="28" t="s">
        <v>77</v>
      </c>
      <c r="C984" s="29" t="s">
        <v>44</v>
      </c>
      <c r="D984" s="10" t="s">
        <v>4</v>
      </c>
      <c r="E984" s="11">
        <v>0.97149883282031135</v>
      </c>
      <c r="F984" s="11">
        <v>0</v>
      </c>
      <c r="G984" s="11">
        <v>0</v>
      </c>
      <c r="H984" s="11">
        <v>5.849981356625733E-3</v>
      </c>
      <c r="I984" s="11">
        <v>0</v>
      </c>
      <c r="J984" s="11">
        <v>0</v>
      </c>
      <c r="K984" s="11">
        <v>2.2651185823062442E-2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1.0000000000000004</v>
      </c>
    </row>
    <row r="985" spans="2:17" ht="14.25" x14ac:dyDescent="0.2">
      <c r="B985" s="28" t="s">
        <v>77</v>
      </c>
      <c r="C985" s="29" t="s">
        <v>44</v>
      </c>
      <c r="D985" s="10" t="s">
        <v>5</v>
      </c>
      <c r="E985" s="11">
        <v>0.94885990070521931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5.1140099294781374E-2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1</v>
      </c>
    </row>
    <row r="986" spans="2:17" ht="14.25" x14ac:dyDescent="0.2">
      <c r="B986" s="28" t="s">
        <v>77</v>
      </c>
      <c r="C986" s="29" t="s">
        <v>44</v>
      </c>
      <c r="D986" s="10" t="s">
        <v>6</v>
      </c>
      <c r="E986" s="11">
        <v>0.92359355780117325</v>
      </c>
      <c r="F986" s="11">
        <v>5.9176382556724002E-3</v>
      </c>
      <c r="G986" s="11">
        <v>7.5179946251842586E-3</v>
      </c>
      <c r="H986" s="11">
        <v>5.9176382556724002E-3</v>
      </c>
      <c r="I986" s="11">
        <v>1.11513798265554E-2</v>
      </c>
      <c r="J986" s="11">
        <v>0</v>
      </c>
      <c r="K986" s="11">
        <v>1.9245689249028228E-2</v>
      </c>
      <c r="L986" s="11">
        <v>1.492774482011028E-3</v>
      </c>
      <c r="M986" s="11">
        <v>2.5163327504700631E-2</v>
      </c>
      <c r="N986" s="11">
        <v>0</v>
      </c>
      <c r="O986" s="11">
        <v>0</v>
      </c>
      <c r="P986" s="11">
        <v>0</v>
      </c>
      <c r="Q986" s="11">
        <v>0.99999999999999967</v>
      </c>
    </row>
    <row r="987" spans="2:17" ht="14.25" x14ac:dyDescent="0.2">
      <c r="B987" s="28" t="s">
        <v>77</v>
      </c>
      <c r="C987" s="29" t="s">
        <v>44</v>
      </c>
      <c r="D987" s="10" t="s">
        <v>7</v>
      </c>
      <c r="E987" s="11">
        <v>1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1.0000000000000002</v>
      </c>
    </row>
    <row r="988" spans="2:17" ht="14.25" x14ac:dyDescent="0.2">
      <c r="B988" s="28" t="s">
        <v>77</v>
      </c>
      <c r="C988" s="29" t="s">
        <v>44</v>
      </c>
      <c r="D988" s="10" t="s">
        <v>8</v>
      </c>
      <c r="E988" s="11">
        <v>0.97976805841719938</v>
      </c>
      <c r="F988" s="11">
        <v>0</v>
      </c>
      <c r="G988" s="11">
        <v>2.2685278996178227E-3</v>
      </c>
      <c r="H988" s="11">
        <v>1.0223097679345401E-3</v>
      </c>
      <c r="I988" s="11">
        <v>0</v>
      </c>
      <c r="J988" s="11">
        <v>5.4215543294181346E-3</v>
      </c>
      <c r="K988" s="11">
        <v>7.7550752593526584E-3</v>
      </c>
      <c r="L988" s="11">
        <v>0</v>
      </c>
      <c r="M988" s="11">
        <v>3.7644743264770835E-3</v>
      </c>
      <c r="N988" s="11">
        <v>0</v>
      </c>
      <c r="O988" s="11">
        <v>0</v>
      </c>
      <c r="P988" s="11">
        <v>0</v>
      </c>
      <c r="Q988" s="11">
        <v>1.0000000000000002</v>
      </c>
    </row>
    <row r="989" spans="2:17" ht="14.25" x14ac:dyDescent="0.2">
      <c r="B989" s="28" t="s">
        <v>77</v>
      </c>
      <c r="C989" s="29" t="s">
        <v>44</v>
      </c>
      <c r="D989" s="10" t="s">
        <v>9</v>
      </c>
      <c r="E989" s="11">
        <v>0.95431156408875539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4.5688435911244912E-2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1.0000000000000002</v>
      </c>
    </row>
    <row r="990" spans="2:17" ht="14.25" x14ac:dyDescent="0.2">
      <c r="B990" s="28" t="s">
        <v>77</v>
      </c>
      <c r="C990" s="29" t="s">
        <v>44</v>
      </c>
      <c r="D990" s="10" t="s">
        <v>10</v>
      </c>
      <c r="E990" s="11">
        <v>0.97264483898702203</v>
      </c>
      <c r="F990" s="11">
        <v>1.0625461754232846E-3</v>
      </c>
      <c r="G990" s="11">
        <v>8.0454380388779966E-3</v>
      </c>
      <c r="H990" s="11">
        <v>7.6895530575198595E-3</v>
      </c>
      <c r="I990" s="11">
        <v>0</v>
      </c>
      <c r="J990" s="11">
        <v>1.0625461754232846E-3</v>
      </c>
      <c r="K990" s="11">
        <v>3.8718291163370657E-3</v>
      </c>
      <c r="L990" s="11">
        <v>0</v>
      </c>
      <c r="M990" s="11">
        <v>5.6232484493975053E-3</v>
      </c>
      <c r="N990" s="11">
        <v>0</v>
      </c>
      <c r="O990" s="11">
        <v>0</v>
      </c>
      <c r="P990" s="11">
        <v>0</v>
      </c>
      <c r="Q990" s="11">
        <v>0.99999999999999944</v>
      </c>
    </row>
    <row r="991" spans="2:17" ht="14.25" x14ac:dyDescent="0.2">
      <c r="B991" s="28" t="s">
        <v>77</v>
      </c>
      <c r="C991" s="29" t="s">
        <v>44</v>
      </c>
      <c r="D991" s="10" t="s">
        <v>11</v>
      </c>
      <c r="E991" s="11">
        <v>0.99999999999999767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0.99999999999999978</v>
      </c>
    </row>
    <row r="992" spans="2:17" ht="14.25" x14ac:dyDescent="0.2">
      <c r="B992" s="28" t="s">
        <v>77</v>
      </c>
      <c r="C992" s="29" t="s">
        <v>44</v>
      </c>
      <c r="D992" s="10" t="s">
        <v>12</v>
      </c>
      <c r="E992" s="11">
        <v>0.960779215890466</v>
      </c>
      <c r="F992" s="11">
        <v>0</v>
      </c>
      <c r="G992" s="11">
        <v>0</v>
      </c>
      <c r="H992" s="11">
        <v>2.6954573211286612E-2</v>
      </c>
      <c r="I992" s="11">
        <v>0</v>
      </c>
      <c r="J992" s="11">
        <v>0</v>
      </c>
      <c r="K992" s="11">
        <v>1.2266210898247431E-2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1</v>
      </c>
    </row>
    <row r="993" spans="2:17" ht="14.25" x14ac:dyDescent="0.2">
      <c r="B993" s="28" t="s">
        <v>77</v>
      </c>
      <c r="C993" s="29" t="s">
        <v>44</v>
      </c>
      <c r="D993" s="10" t="s">
        <v>13</v>
      </c>
      <c r="E993" s="11">
        <v>1.0000000000000009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1</v>
      </c>
    </row>
    <row r="994" spans="2:17" ht="15" x14ac:dyDescent="0.25">
      <c r="B994" s="28" t="s">
        <v>77</v>
      </c>
      <c r="C994" s="29" t="s">
        <v>44</v>
      </c>
      <c r="D994" s="9" t="s">
        <v>14</v>
      </c>
      <c r="E994" s="12">
        <v>0.97376506736485635</v>
      </c>
      <c r="F994" s="12">
        <v>1.1845684024348142E-3</v>
      </c>
      <c r="G994" s="12">
        <v>2.8914363025650588E-3</v>
      </c>
      <c r="H994" s="12">
        <v>3.0792811716916354E-3</v>
      </c>
      <c r="I994" s="12">
        <v>2.0098019542102367E-3</v>
      </c>
      <c r="J994" s="12">
        <v>1.6540431160760758E-3</v>
      </c>
      <c r="K994" s="12">
        <v>7.9022963276351322E-3</v>
      </c>
      <c r="L994" s="12">
        <v>2.6904124133557357E-4</v>
      </c>
      <c r="M994" s="12">
        <v>7.244464119194184E-3</v>
      </c>
      <c r="N994" s="12">
        <v>0</v>
      </c>
      <c r="O994" s="12">
        <v>0</v>
      </c>
      <c r="P994" s="12">
        <v>0</v>
      </c>
      <c r="Q994" s="12">
        <v>1</v>
      </c>
    </row>
    <row r="995" spans="2:17" ht="14.25" x14ac:dyDescent="0.2">
      <c r="B995" s="28" t="s">
        <v>77</v>
      </c>
      <c r="C995" s="29" t="s">
        <v>45</v>
      </c>
      <c r="D995" s="10" t="s">
        <v>2</v>
      </c>
      <c r="E995" s="11">
        <v>1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1</v>
      </c>
    </row>
    <row r="996" spans="2:17" ht="14.25" x14ac:dyDescent="0.2">
      <c r="B996" s="28" t="s">
        <v>77</v>
      </c>
      <c r="C996" s="29" t="s">
        <v>45</v>
      </c>
      <c r="D996" s="10" t="s">
        <v>3</v>
      </c>
      <c r="E996" s="11">
        <v>1.0000000000000007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1.0000000000000002</v>
      </c>
    </row>
    <row r="997" spans="2:17" ht="14.25" x14ac:dyDescent="0.2">
      <c r="B997" s="28" t="s">
        <v>77</v>
      </c>
      <c r="C997" s="29" t="s">
        <v>45</v>
      </c>
      <c r="D997" s="10" t="s">
        <v>4</v>
      </c>
      <c r="E997" s="11">
        <v>0.95070805604834174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4.9291943951658271E-2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0.99999999999999989</v>
      </c>
    </row>
    <row r="998" spans="2:17" ht="14.25" x14ac:dyDescent="0.2">
      <c r="B998" s="28" t="s">
        <v>77</v>
      </c>
      <c r="C998" s="29" t="s">
        <v>45</v>
      </c>
      <c r="D998" s="10" t="s">
        <v>5</v>
      </c>
      <c r="E998" s="11">
        <v>0.98334733303010313</v>
      </c>
      <c r="F998" s="11">
        <v>0</v>
      </c>
      <c r="G998" s="11">
        <v>0</v>
      </c>
      <c r="H998" s="11">
        <v>1.6652666969895768E-2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0.99999999999999978</v>
      </c>
    </row>
    <row r="999" spans="2:17" ht="14.25" x14ac:dyDescent="0.2">
      <c r="B999" s="28" t="s">
        <v>77</v>
      </c>
      <c r="C999" s="29" t="s">
        <v>45</v>
      </c>
      <c r="D999" s="10" t="s">
        <v>6</v>
      </c>
      <c r="E999" s="11">
        <v>0.97731943982589475</v>
      </c>
      <c r="F999" s="11">
        <v>0</v>
      </c>
      <c r="G999" s="11">
        <v>2.010867017822575E-3</v>
      </c>
      <c r="H999" s="11">
        <v>5.6518424366648655E-3</v>
      </c>
      <c r="I999" s="11">
        <v>1.2191929501283642E-2</v>
      </c>
      <c r="J999" s="11">
        <v>0</v>
      </c>
      <c r="K999" s="11">
        <v>2.8259212183324328E-3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0.99999999999999956</v>
      </c>
    </row>
    <row r="1000" spans="2:17" ht="14.25" x14ac:dyDescent="0.2">
      <c r="B1000" s="28" t="s">
        <v>77</v>
      </c>
      <c r="C1000" s="29" t="s">
        <v>45</v>
      </c>
      <c r="D1000" s="10" t="s">
        <v>7</v>
      </c>
      <c r="E1000" s="11">
        <v>0.93828393109949404</v>
      </c>
      <c r="F1000" s="11">
        <v>0</v>
      </c>
      <c r="G1000" s="11">
        <v>6.1716068900506002E-2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0.99999999999999989</v>
      </c>
    </row>
    <row r="1001" spans="2:17" ht="14.25" x14ac:dyDescent="0.2">
      <c r="B1001" s="28" t="s">
        <v>77</v>
      </c>
      <c r="C1001" s="29" t="s">
        <v>45</v>
      </c>
      <c r="D1001" s="10" t="s">
        <v>8</v>
      </c>
      <c r="E1001" s="11">
        <v>0.96860948296088711</v>
      </c>
      <c r="F1001" s="11">
        <v>0</v>
      </c>
      <c r="G1001" s="11">
        <v>2.910250706861245E-3</v>
      </c>
      <c r="H1001" s="11">
        <v>7.8590365890356655E-3</v>
      </c>
      <c r="I1001" s="11">
        <v>5.9346481327520817E-3</v>
      </c>
      <c r="J1001" s="11">
        <v>0</v>
      </c>
      <c r="K1001" s="11">
        <v>0</v>
      </c>
      <c r="L1001" s="11">
        <v>0</v>
      </c>
      <c r="M1001" s="11">
        <v>1.4686581610465413E-2</v>
      </c>
      <c r="N1001" s="11">
        <v>0</v>
      </c>
      <c r="O1001" s="11">
        <v>0</v>
      </c>
      <c r="P1001" s="11">
        <v>0</v>
      </c>
      <c r="Q1001" s="11">
        <v>1</v>
      </c>
    </row>
    <row r="1002" spans="2:17" ht="14.25" x14ac:dyDescent="0.2">
      <c r="B1002" s="28" t="s">
        <v>77</v>
      </c>
      <c r="C1002" s="29" t="s">
        <v>45</v>
      </c>
      <c r="D1002" s="10" t="s">
        <v>9</v>
      </c>
      <c r="E1002" s="11">
        <v>1.0000000000000004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0.99999999999999989</v>
      </c>
    </row>
    <row r="1003" spans="2:17" ht="14.25" x14ac:dyDescent="0.2">
      <c r="B1003" s="28" t="s">
        <v>77</v>
      </c>
      <c r="C1003" s="29" t="s">
        <v>45</v>
      </c>
      <c r="D1003" s="10" t="s">
        <v>10</v>
      </c>
      <c r="E1003" s="11">
        <v>1.0000000000000027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1.0000000000000007</v>
      </c>
    </row>
    <row r="1004" spans="2:17" ht="14.25" x14ac:dyDescent="0.2">
      <c r="B1004" s="28" t="s">
        <v>77</v>
      </c>
      <c r="C1004" s="29" t="s">
        <v>45</v>
      </c>
      <c r="D1004" s="10" t="s">
        <v>11</v>
      </c>
      <c r="E1004" s="11">
        <v>0.98711140582230383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1.2888594177696021E-2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1</v>
      </c>
    </row>
    <row r="1005" spans="2:17" ht="14.25" x14ac:dyDescent="0.2">
      <c r="B1005" s="28" t="s">
        <v>77</v>
      </c>
      <c r="C1005" s="29" t="s">
        <v>45</v>
      </c>
      <c r="D1005" s="10" t="s">
        <v>12</v>
      </c>
      <c r="E1005" s="11">
        <v>0.99999999999999989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1.0000000000000002</v>
      </c>
    </row>
    <row r="1006" spans="2:17" ht="14.25" x14ac:dyDescent="0.2">
      <c r="B1006" s="28" t="s">
        <v>77</v>
      </c>
      <c r="C1006" s="29" t="s">
        <v>45</v>
      </c>
      <c r="D1006" s="10" t="s">
        <v>13</v>
      </c>
      <c r="E1006" s="11">
        <v>0.98605351316518386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1.3946486834816231E-2</v>
      </c>
      <c r="N1006" s="11">
        <v>0</v>
      </c>
      <c r="O1006" s="11">
        <v>0</v>
      </c>
      <c r="P1006" s="11">
        <v>0</v>
      </c>
      <c r="Q1006" s="11">
        <v>0.99999999999999978</v>
      </c>
    </row>
    <row r="1007" spans="2:17" ht="15" x14ac:dyDescent="0.25">
      <c r="B1007" s="28" t="s">
        <v>77</v>
      </c>
      <c r="C1007" s="29" t="s">
        <v>45</v>
      </c>
      <c r="D1007" s="9" t="s">
        <v>14</v>
      </c>
      <c r="E1007" s="12">
        <v>0.9806400225294023</v>
      </c>
      <c r="F1007" s="12">
        <v>0</v>
      </c>
      <c r="G1007" s="12">
        <v>1.6488405519535791E-3</v>
      </c>
      <c r="H1007" s="12">
        <v>4.2693630369693859E-3</v>
      </c>
      <c r="I1007" s="12">
        <v>4.0859682941798876E-3</v>
      </c>
      <c r="J1007" s="12">
        <v>0</v>
      </c>
      <c r="K1007" s="12">
        <v>3.6931078470649865E-3</v>
      </c>
      <c r="L1007" s="12">
        <v>0</v>
      </c>
      <c r="M1007" s="12">
        <v>5.6626977404303147E-3</v>
      </c>
      <c r="N1007" s="12">
        <v>0</v>
      </c>
      <c r="O1007" s="12">
        <v>0</v>
      </c>
      <c r="P1007" s="12">
        <v>0</v>
      </c>
      <c r="Q1007" s="12">
        <v>1</v>
      </c>
    </row>
    <row r="1008" spans="2:17" ht="14.25" x14ac:dyDescent="0.2">
      <c r="B1008" s="28" t="s">
        <v>77</v>
      </c>
      <c r="C1008" s="29" t="s">
        <v>46</v>
      </c>
      <c r="D1008" s="10" t="s">
        <v>2</v>
      </c>
      <c r="E1008" s="11">
        <v>1.0000000000000018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0.99999999999999978</v>
      </c>
    </row>
    <row r="1009" spans="2:17" ht="14.25" x14ac:dyDescent="0.2">
      <c r="B1009" s="28" t="s">
        <v>77</v>
      </c>
      <c r="C1009" s="29" t="s">
        <v>46</v>
      </c>
      <c r="D1009" s="10" t="s">
        <v>3</v>
      </c>
      <c r="E1009" s="11">
        <v>0.98763939636437792</v>
      </c>
      <c r="F1009" s="11">
        <v>0</v>
      </c>
      <c r="G1009" s="11">
        <v>0</v>
      </c>
      <c r="H1009" s="11">
        <v>6.9463972951851118E-4</v>
      </c>
      <c r="I1009" s="11">
        <v>0</v>
      </c>
      <c r="J1009" s="11">
        <v>0</v>
      </c>
      <c r="K1009" s="11">
        <v>1.024265794923951E-2</v>
      </c>
      <c r="L1009" s="11">
        <v>0</v>
      </c>
      <c r="M1009" s="11">
        <v>1.4233059568653692E-3</v>
      </c>
      <c r="N1009" s="11">
        <v>0</v>
      </c>
      <c r="O1009" s="11">
        <v>0</v>
      </c>
      <c r="P1009" s="11">
        <v>0</v>
      </c>
      <c r="Q1009" s="11">
        <v>1.0000000000000002</v>
      </c>
    </row>
    <row r="1010" spans="2:17" ht="14.25" x14ac:dyDescent="0.2">
      <c r="B1010" s="28" t="s">
        <v>77</v>
      </c>
      <c r="C1010" s="29" t="s">
        <v>46</v>
      </c>
      <c r="D1010" s="10" t="s">
        <v>4</v>
      </c>
      <c r="E1010" s="11">
        <v>0.97043738954769476</v>
      </c>
      <c r="F1010" s="11">
        <v>0</v>
      </c>
      <c r="G1010" s="11">
        <v>0</v>
      </c>
      <c r="H1010" s="11">
        <v>7.5475389687739165E-3</v>
      </c>
      <c r="I1010" s="11">
        <v>0</v>
      </c>
      <c r="J1010" s="11">
        <v>0</v>
      </c>
      <c r="K1010" s="11">
        <v>9.8542034841009648E-3</v>
      </c>
      <c r="L1010" s="11">
        <v>0</v>
      </c>
      <c r="M1010" s="11">
        <v>1.2160867999428013E-2</v>
      </c>
      <c r="N1010" s="11">
        <v>0</v>
      </c>
      <c r="O1010" s="11">
        <v>0</v>
      </c>
      <c r="P1010" s="11">
        <v>0</v>
      </c>
      <c r="Q1010" s="11">
        <v>1.0000000000000009</v>
      </c>
    </row>
    <row r="1011" spans="2:17" ht="14.25" x14ac:dyDescent="0.2">
      <c r="B1011" s="28" t="s">
        <v>77</v>
      </c>
      <c r="C1011" s="29" t="s">
        <v>46</v>
      </c>
      <c r="D1011" s="10" t="s">
        <v>5</v>
      </c>
      <c r="E1011" s="11">
        <v>0.98129494752557633</v>
      </c>
      <c r="F1011" s="11">
        <v>0</v>
      </c>
      <c r="G1011" s="11">
        <v>0</v>
      </c>
      <c r="H1011" s="11">
        <v>1.1138684636137614E-2</v>
      </c>
      <c r="I1011" s="11">
        <v>0</v>
      </c>
      <c r="J1011" s="11">
        <v>0</v>
      </c>
      <c r="K1011" s="11">
        <v>0</v>
      </c>
      <c r="L1011" s="11">
        <v>7.5663678382862885E-3</v>
      </c>
      <c r="M1011" s="11">
        <v>0</v>
      </c>
      <c r="N1011" s="11">
        <v>0</v>
      </c>
      <c r="O1011" s="11">
        <v>0</v>
      </c>
      <c r="P1011" s="11">
        <v>0</v>
      </c>
      <c r="Q1011" s="11">
        <v>1.0000000000000002</v>
      </c>
    </row>
    <row r="1012" spans="2:17" ht="14.25" x14ac:dyDescent="0.2">
      <c r="B1012" s="28" t="s">
        <v>77</v>
      </c>
      <c r="C1012" s="29" t="s">
        <v>46</v>
      </c>
      <c r="D1012" s="10" t="s">
        <v>6</v>
      </c>
      <c r="E1012" s="11">
        <v>0.97884561556520355</v>
      </c>
      <c r="F1012" s="11">
        <v>2.7950051388826475E-4</v>
      </c>
      <c r="G1012" s="11">
        <v>0</v>
      </c>
      <c r="H1012" s="11">
        <v>2.4315021882966091E-3</v>
      </c>
      <c r="I1012" s="11">
        <v>0</v>
      </c>
      <c r="J1012" s="11">
        <v>2.8190314708383775E-4</v>
      </c>
      <c r="K1012" s="11">
        <v>1.032947398554194E-2</v>
      </c>
      <c r="L1012" s="11">
        <v>2.8190314708383775E-4</v>
      </c>
      <c r="M1012" s="11">
        <v>7.5501014528913937E-3</v>
      </c>
      <c r="N1012" s="11">
        <v>0</v>
      </c>
      <c r="O1012" s="11">
        <v>0</v>
      </c>
      <c r="P1012" s="11">
        <v>0</v>
      </c>
      <c r="Q1012" s="11">
        <v>1.0000000000000024</v>
      </c>
    </row>
    <row r="1013" spans="2:17" ht="14.25" x14ac:dyDescent="0.2">
      <c r="B1013" s="28" t="s">
        <v>77</v>
      </c>
      <c r="C1013" s="29" t="s">
        <v>46</v>
      </c>
      <c r="D1013" s="10" t="s">
        <v>7</v>
      </c>
      <c r="E1013" s="11">
        <v>0.98881196806899585</v>
      </c>
      <c r="F1013" s="11">
        <v>0</v>
      </c>
      <c r="G1013" s="11">
        <v>2.7640215308873612E-3</v>
      </c>
      <c r="H1013" s="11">
        <v>0</v>
      </c>
      <c r="I1013" s="11">
        <v>0</v>
      </c>
      <c r="J1013" s="11">
        <v>4.2120052000588267E-3</v>
      </c>
      <c r="K1013" s="11">
        <v>4.2120052000588267E-3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1.0000000000000004</v>
      </c>
    </row>
    <row r="1014" spans="2:17" ht="14.25" x14ac:dyDescent="0.2">
      <c r="B1014" s="28" t="s">
        <v>77</v>
      </c>
      <c r="C1014" s="29" t="s">
        <v>46</v>
      </c>
      <c r="D1014" s="10" t="s">
        <v>8</v>
      </c>
      <c r="E1014" s="11">
        <v>0.98209682402552878</v>
      </c>
      <c r="F1014" s="11">
        <v>0</v>
      </c>
      <c r="G1014" s="11">
        <v>5.1115062859540235E-3</v>
      </c>
      <c r="H1014" s="11">
        <v>3.1264209028103768E-3</v>
      </c>
      <c r="I1014" s="11">
        <v>8.4798056903259852E-4</v>
      </c>
      <c r="J1014" s="11">
        <v>0</v>
      </c>
      <c r="K1014" s="11">
        <v>6.3207475043146862E-3</v>
      </c>
      <c r="L1014" s="11">
        <v>0</v>
      </c>
      <c r="M1014" s="11">
        <v>2.4965207123617042E-3</v>
      </c>
      <c r="N1014" s="11">
        <v>0</v>
      </c>
      <c r="O1014" s="11">
        <v>0</v>
      </c>
      <c r="P1014" s="11">
        <v>0</v>
      </c>
      <c r="Q1014" s="11">
        <v>1</v>
      </c>
    </row>
    <row r="1015" spans="2:17" ht="14.25" x14ac:dyDescent="0.2">
      <c r="B1015" s="28" t="s">
        <v>77</v>
      </c>
      <c r="C1015" s="29" t="s">
        <v>46</v>
      </c>
      <c r="D1015" s="10" t="s">
        <v>9</v>
      </c>
      <c r="E1015" s="11">
        <v>0.99999999999999922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0.99999999999999989</v>
      </c>
    </row>
    <row r="1016" spans="2:17" ht="14.25" x14ac:dyDescent="0.2">
      <c r="B1016" s="28" t="s">
        <v>77</v>
      </c>
      <c r="C1016" s="29" t="s">
        <v>46</v>
      </c>
      <c r="D1016" s="10" t="s">
        <v>10</v>
      </c>
      <c r="E1016" s="11">
        <v>0.93803359944383446</v>
      </c>
      <c r="F1016" s="11">
        <v>0</v>
      </c>
      <c r="G1016" s="11">
        <v>2.8909961606227168E-3</v>
      </c>
      <c r="H1016" s="11">
        <v>2.9465210392552745E-3</v>
      </c>
      <c r="I1016" s="11">
        <v>0</v>
      </c>
      <c r="J1016" s="11">
        <v>0</v>
      </c>
      <c r="K1016" s="11">
        <v>2.1705532370316808E-2</v>
      </c>
      <c r="L1016" s="11">
        <v>0</v>
      </c>
      <c r="M1016" s="11">
        <v>3.4423350985973607E-2</v>
      </c>
      <c r="N1016" s="11">
        <v>0</v>
      </c>
      <c r="O1016" s="11">
        <v>0</v>
      </c>
      <c r="P1016" s="11">
        <v>0</v>
      </c>
      <c r="Q1016" s="11">
        <v>0.99999999999999978</v>
      </c>
    </row>
    <row r="1017" spans="2:17" ht="14.25" x14ac:dyDescent="0.2">
      <c r="B1017" s="28" t="s">
        <v>77</v>
      </c>
      <c r="C1017" s="29" t="s">
        <v>46</v>
      </c>
      <c r="D1017" s="10" t="s">
        <v>11</v>
      </c>
      <c r="E1017" s="11">
        <v>1.0000000000000013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1.0000000000000009</v>
      </c>
    </row>
    <row r="1018" spans="2:17" ht="14.25" x14ac:dyDescent="0.2">
      <c r="B1018" s="28" t="s">
        <v>77</v>
      </c>
      <c r="C1018" s="29" t="s">
        <v>46</v>
      </c>
      <c r="D1018" s="10" t="s">
        <v>12</v>
      </c>
      <c r="E1018" s="11">
        <v>0.87372501153838777</v>
      </c>
      <c r="F1018" s="11">
        <v>0</v>
      </c>
      <c r="G1018" s="11">
        <v>0</v>
      </c>
      <c r="H1018" s="11">
        <v>1.4316555370099097E-2</v>
      </c>
      <c r="I1018" s="11">
        <v>9.2012940283589598E-3</v>
      </c>
      <c r="J1018" s="11">
        <v>3.0670980094529864E-3</v>
      </c>
      <c r="K1018" s="11">
        <v>6.3020371975548994E-2</v>
      </c>
      <c r="L1018" s="11">
        <v>7.7703627962446712E-3</v>
      </c>
      <c r="M1018" s="11">
        <v>2.8899306281908434E-2</v>
      </c>
      <c r="N1018" s="11">
        <v>0</v>
      </c>
      <c r="O1018" s="11">
        <v>0</v>
      </c>
      <c r="P1018" s="11">
        <v>0</v>
      </c>
      <c r="Q1018" s="11">
        <v>1.0000000000000007</v>
      </c>
    </row>
    <row r="1019" spans="2:17" ht="14.25" x14ac:dyDescent="0.2">
      <c r="B1019" s="28" t="s">
        <v>77</v>
      </c>
      <c r="C1019" s="29" t="s">
        <v>46</v>
      </c>
      <c r="D1019" s="10" t="s">
        <v>13</v>
      </c>
      <c r="E1019" s="11">
        <v>0.97984180867334258</v>
      </c>
      <c r="F1019" s="11">
        <v>0</v>
      </c>
      <c r="G1019" s="11">
        <v>0</v>
      </c>
      <c r="H1019" s="11">
        <v>5.9560401119539011E-3</v>
      </c>
      <c r="I1019" s="11">
        <v>0</v>
      </c>
      <c r="J1019" s="11">
        <v>0</v>
      </c>
      <c r="K1019" s="11">
        <v>1.2820878660467154E-2</v>
      </c>
      <c r="L1019" s="11">
        <v>0</v>
      </c>
      <c r="M1019" s="11">
        <v>1.381272554239193E-3</v>
      </c>
      <c r="N1019" s="11">
        <v>0</v>
      </c>
      <c r="O1019" s="11">
        <v>0</v>
      </c>
      <c r="P1019" s="11">
        <v>0</v>
      </c>
      <c r="Q1019" s="11">
        <v>0.99999999999999956</v>
      </c>
    </row>
    <row r="1020" spans="2:17" ht="15" x14ac:dyDescent="0.25">
      <c r="B1020" s="28" t="s">
        <v>77</v>
      </c>
      <c r="C1020" s="29" t="s">
        <v>46</v>
      </c>
      <c r="D1020" s="9" t="s">
        <v>14</v>
      </c>
      <c r="E1020" s="12">
        <v>0.97794652374766022</v>
      </c>
      <c r="F1020" s="12">
        <v>4.3406256423992714E-5</v>
      </c>
      <c r="G1020" s="12">
        <v>1.677295779355251E-3</v>
      </c>
      <c r="H1020" s="12">
        <v>2.5926467206477018E-3</v>
      </c>
      <c r="I1020" s="12">
        <v>4.8866238048644059E-4</v>
      </c>
      <c r="J1020" s="12">
        <v>1.958641121202782E-4</v>
      </c>
      <c r="K1020" s="12">
        <v>9.3656165790394832E-3</v>
      </c>
      <c r="L1020" s="12">
        <v>3.4636360882621587E-4</v>
      </c>
      <c r="M1020" s="12">
        <v>7.3436208154400743E-3</v>
      </c>
      <c r="N1020" s="12">
        <v>0</v>
      </c>
      <c r="O1020" s="12">
        <v>0</v>
      </c>
      <c r="P1020" s="12">
        <v>0</v>
      </c>
      <c r="Q1020" s="12">
        <v>1.0000000000000004</v>
      </c>
    </row>
    <row r="1021" spans="2:17" ht="14.25" x14ac:dyDescent="0.2">
      <c r="B1021" s="28" t="s">
        <v>77</v>
      </c>
      <c r="C1021" s="29" t="s">
        <v>47</v>
      </c>
      <c r="D1021" s="10" t="s">
        <v>2</v>
      </c>
      <c r="E1021" s="11">
        <v>1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1</v>
      </c>
    </row>
    <row r="1022" spans="2:17" ht="14.25" x14ac:dyDescent="0.2">
      <c r="B1022" s="28" t="s">
        <v>77</v>
      </c>
      <c r="C1022" s="29" t="s">
        <v>47</v>
      </c>
      <c r="D1022" s="10" t="s">
        <v>3</v>
      </c>
      <c r="E1022" s="11">
        <v>0.89281418449918926</v>
      </c>
      <c r="F1022" s="11">
        <v>0.1071858155008112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0.99999999999999978</v>
      </c>
    </row>
    <row r="1023" spans="2:17" ht="14.25" x14ac:dyDescent="0.2">
      <c r="B1023" s="28" t="s">
        <v>77</v>
      </c>
      <c r="C1023" s="29" t="s">
        <v>47</v>
      </c>
      <c r="D1023" s="10" t="s">
        <v>4</v>
      </c>
      <c r="E1023" s="11">
        <v>0.99130714128953867</v>
      </c>
      <c r="F1023" s="11">
        <v>0</v>
      </c>
      <c r="G1023" s="11">
        <v>0</v>
      </c>
      <c r="H1023" s="11">
        <v>0</v>
      </c>
      <c r="I1023" s="11">
        <v>0</v>
      </c>
      <c r="J1023" s="11">
        <v>8.6928587104615224E-3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0.99999999999999989</v>
      </c>
    </row>
    <row r="1024" spans="2:17" ht="14.25" x14ac:dyDescent="0.2">
      <c r="B1024" s="28" t="s">
        <v>77</v>
      </c>
      <c r="C1024" s="29" t="s">
        <v>47</v>
      </c>
      <c r="D1024" s="10" t="s">
        <v>5</v>
      </c>
      <c r="E1024" s="11">
        <v>0.95790386626470492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4.2096133735295548E-2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0.99999999999999989</v>
      </c>
    </row>
    <row r="1025" spans="2:17" ht="14.25" x14ac:dyDescent="0.2">
      <c r="B1025" s="28" t="s">
        <v>77</v>
      </c>
      <c r="C1025" s="29" t="s">
        <v>47</v>
      </c>
      <c r="D1025" s="10" t="s">
        <v>6</v>
      </c>
      <c r="E1025" s="11">
        <v>0.96027807132959631</v>
      </c>
      <c r="F1025" s="11">
        <v>2.4723065379728157E-3</v>
      </c>
      <c r="G1025" s="11">
        <v>1.4921631216414415E-2</v>
      </c>
      <c r="H1025" s="11">
        <v>4.9340531616297511E-3</v>
      </c>
      <c r="I1025" s="11">
        <v>0</v>
      </c>
      <c r="J1025" s="11">
        <v>0</v>
      </c>
      <c r="K1025" s="11">
        <v>0</v>
      </c>
      <c r="L1025" s="11">
        <v>2.4723065379728157E-3</v>
      </c>
      <c r="M1025" s="11">
        <v>1.4921631216414415E-2</v>
      </c>
      <c r="N1025" s="11">
        <v>0</v>
      </c>
      <c r="O1025" s="11">
        <v>0</v>
      </c>
      <c r="P1025" s="11">
        <v>0</v>
      </c>
      <c r="Q1025" s="11">
        <v>0.99999999999999944</v>
      </c>
    </row>
    <row r="1026" spans="2:17" ht="14.25" x14ac:dyDescent="0.2">
      <c r="B1026" s="28" t="s">
        <v>77</v>
      </c>
      <c r="C1026" s="29" t="s">
        <v>47</v>
      </c>
      <c r="D1026" s="10" t="s">
        <v>7</v>
      </c>
      <c r="E1026" s="11">
        <v>0.99511898200812965</v>
      </c>
      <c r="F1026" s="11">
        <v>0</v>
      </c>
      <c r="G1026" s="11">
        <v>0</v>
      </c>
      <c r="H1026" s="11">
        <v>0</v>
      </c>
      <c r="I1026" s="11">
        <v>4.8810179918703954E-3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0.99999999999999989</v>
      </c>
    </row>
    <row r="1027" spans="2:17" ht="14.25" x14ac:dyDescent="0.2">
      <c r="B1027" s="28" t="s">
        <v>77</v>
      </c>
      <c r="C1027" s="29" t="s">
        <v>47</v>
      </c>
      <c r="D1027" s="10" t="s">
        <v>8</v>
      </c>
      <c r="E1027" s="11">
        <v>0.98029120478181531</v>
      </c>
      <c r="F1027" s="11">
        <v>1.7126178985710089E-2</v>
      </c>
      <c r="G1027" s="11">
        <v>0</v>
      </c>
      <c r="H1027" s="11">
        <v>0</v>
      </c>
      <c r="I1027" s="11">
        <v>0</v>
      </c>
      <c r="J1027" s="11">
        <v>0</v>
      </c>
      <c r="K1027" s="11">
        <v>2.5826162324753036E-3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1.0000000000000002</v>
      </c>
    </row>
    <row r="1028" spans="2:17" ht="14.25" x14ac:dyDescent="0.2">
      <c r="B1028" s="28" t="s">
        <v>77</v>
      </c>
      <c r="C1028" s="29" t="s">
        <v>47</v>
      </c>
      <c r="D1028" s="10" t="s">
        <v>9</v>
      </c>
      <c r="E1028" s="11">
        <v>0.99999999999999978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0.99999999999999978</v>
      </c>
    </row>
    <row r="1029" spans="2:17" ht="14.25" x14ac:dyDescent="0.2">
      <c r="B1029" s="28" t="s">
        <v>77</v>
      </c>
      <c r="C1029" s="29" t="s">
        <v>47</v>
      </c>
      <c r="D1029" s="10" t="s">
        <v>10</v>
      </c>
      <c r="E1029" s="11">
        <v>0.84890319827645555</v>
      </c>
      <c r="F1029" s="11">
        <v>1.3398222425987413E-2</v>
      </c>
      <c r="G1029" s="11">
        <v>1.9188700013801217E-2</v>
      </c>
      <c r="H1029" s="11">
        <v>6.0421303187852358E-3</v>
      </c>
      <c r="I1029" s="11">
        <v>0</v>
      </c>
      <c r="J1029" s="11">
        <v>0</v>
      </c>
      <c r="K1029" s="11">
        <v>3.1260264699773986E-3</v>
      </c>
      <c r="L1029" s="11">
        <v>1.9188700013801217E-2</v>
      </c>
      <c r="M1029" s="11">
        <v>9.015302248119228E-2</v>
      </c>
      <c r="N1029" s="11">
        <v>0</v>
      </c>
      <c r="O1029" s="11">
        <v>0</v>
      </c>
      <c r="P1029" s="11">
        <v>0</v>
      </c>
      <c r="Q1029" s="11">
        <v>1</v>
      </c>
    </row>
    <row r="1030" spans="2:17" ht="14.25" x14ac:dyDescent="0.2">
      <c r="B1030" s="28" t="s">
        <v>77</v>
      </c>
      <c r="C1030" s="29" t="s">
        <v>47</v>
      </c>
      <c r="D1030" s="10" t="s">
        <v>11</v>
      </c>
      <c r="E1030" s="11">
        <v>0.99776860295353853</v>
      </c>
      <c r="F1030" s="11">
        <v>2.2313970464628635E-3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0.99999999999999956</v>
      </c>
    </row>
    <row r="1031" spans="2:17" ht="14.25" x14ac:dyDescent="0.2">
      <c r="B1031" s="28" t="s">
        <v>77</v>
      </c>
      <c r="C1031" s="29" t="s">
        <v>47</v>
      </c>
      <c r="D1031" s="10" t="s">
        <v>12</v>
      </c>
      <c r="E1031" s="11">
        <v>0.93515177381160863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6.4848226188391783E-2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0.99999999999999978</v>
      </c>
    </row>
    <row r="1032" spans="2:17" ht="14.25" x14ac:dyDescent="0.2">
      <c r="B1032" s="28" t="s">
        <v>77</v>
      </c>
      <c r="C1032" s="29" t="s">
        <v>47</v>
      </c>
      <c r="D1032" s="10" t="s">
        <v>13</v>
      </c>
      <c r="E1032" s="11">
        <v>0.97403205466842913</v>
      </c>
      <c r="F1032" s="11">
        <v>0</v>
      </c>
      <c r="G1032" s="11">
        <v>2.5967945331571447E-2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1</v>
      </c>
    </row>
    <row r="1033" spans="2:17" ht="15" x14ac:dyDescent="0.25">
      <c r="B1033" s="28" t="s">
        <v>77</v>
      </c>
      <c r="C1033" s="29" t="s">
        <v>47</v>
      </c>
      <c r="D1033" s="9" t="s">
        <v>14</v>
      </c>
      <c r="E1033" s="12">
        <v>0.9590358358617489</v>
      </c>
      <c r="F1033" s="12">
        <v>1.3199995926971211E-2</v>
      </c>
      <c r="G1033" s="12">
        <v>5.8570812324514419E-3</v>
      </c>
      <c r="H1033" s="12">
        <v>1.5402027267496811E-3</v>
      </c>
      <c r="I1033" s="12">
        <v>8.7753648397762536E-5</v>
      </c>
      <c r="J1033" s="12">
        <v>4.5410428182293808E-4</v>
      </c>
      <c r="K1033" s="12">
        <v>3.0315101944388004E-3</v>
      </c>
      <c r="L1033" s="12">
        <v>2.8577355600903145E-3</v>
      </c>
      <c r="M1033" s="12">
        <v>1.3935780567329512E-2</v>
      </c>
      <c r="N1033" s="12">
        <v>0</v>
      </c>
      <c r="O1033" s="12">
        <v>0</v>
      </c>
      <c r="P1033" s="12">
        <v>0</v>
      </c>
      <c r="Q1033" s="12">
        <v>0.99999999999999978</v>
      </c>
    </row>
    <row r="1034" spans="2:17" ht="14.25" x14ac:dyDescent="0.2">
      <c r="B1034" s="28" t="s">
        <v>77</v>
      </c>
      <c r="C1034" s="29" t="s">
        <v>48</v>
      </c>
      <c r="D1034" s="10" t="s">
        <v>2</v>
      </c>
      <c r="E1034" s="11">
        <v>1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1</v>
      </c>
    </row>
    <row r="1035" spans="2:17" ht="14.25" x14ac:dyDescent="0.2">
      <c r="B1035" s="28" t="s">
        <v>77</v>
      </c>
      <c r="C1035" s="29" t="s">
        <v>48</v>
      </c>
      <c r="D1035" s="10" t="s">
        <v>3</v>
      </c>
      <c r="E1035" s="11">
        <v>1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0.99999999999999989</v>
      </c>
    </row>
    <row r="1036" spans="2:17" ht="14.25" x14ac:dyDescent="0.2">
      <c r="B1036" s="28" t="s">
        <v>77</v>
      </c>
      <c r="C1036" s="29" t="s">
        <v>48</v>
      </c>
      <c r="D1036" s="10" t="s">
        <v>4</v>
      </c>
      <c r="E1036" s="11">
        <v>1.0000000000000002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1.0000000000000002</v>
      </c>
    </row>
    <row r="1037" spans="2:17" ht="14.25" x14ac:dyDescent="0.2">
      <c r="B1037" s="28" t="s">
        <v>77</v>
      </c>
      <c r="C1037" s="29" t="s">
        <v>48</v>
      </c>
      <c r="D1037" s="10" t="s">
        <v>5</v>
      </c>
      <c r="E1037" s="11">
        <v>0.96875824665783605</v>
      </c>
      <c r="F1037" s="11">
        <v>0</v>
      </c>
      <c r="G1037" s="11">
        <v>0</v>
      </c>
      <c r="H1037" s="11">
        <v>3.1241753342164499E-2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1</v>
      </c>
    </row>
    <row r="1038" spans="2:17" ht="14.25" x14ac:dyDescent="0.2">
      <c r="B1038" s="28" t="s">
        <v>77</v>
      </c>
      <c r="C1038" s="29" t="s">
        <v>48</v>
      </c>
      <c r="D1038" s="10" t="s">
        <v>6</v>
      </c>
      <c r="E1038" s="11">
        <v>0.92275436444593173</v>
      </c>
      <c r="F1038" s="11">
        <v>0</v>
      </c>
      <c r="G1038" s="11">
        <v>7.1568654879913696E-3</v>
      </c>
      <c r="H1038" s="11">
        <v>1.4313730975982739E-2</v>
      </c>
      <c r="I1038" s="11">
        <v>2.7887519545047021E-2</v>
      </c>
      <c r="J1038" s="11">
        <v>2.7887519545047021E-2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0.99999999999999967</v>
      </c>
    </row>
    <row r="1039" spans="2:17" ht="14.25" x14ac:dyDescent="0.2">
      <c r="B1039" s="28" t="s">
        <v>77</v>
      </c>
      <c r="C1039" s="29" t="s">
        <v>48</v>
      </c>
      <c r="D1039" s="10" t="s">
        <v>7</v>
      </c>
      <c r="E1039" s="11">
        <v>0.99999999999999978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1</v>
      </c>
    </row>
    <row r="1040" spans="2:17" ht="14.25" x14ac:dyDescent="0.2">
      <c r="B1040" s="28" t="s">
        <v>77</v>
      </c>
      <c r="C1040" s="29" t="s">
        <v>48</v>
      </c>
      <c r="D1040" s="10" t="s">
        <v>8</v>
      </c>
      <c r="E1040" s="11">
        <v>0.96283747689866805</v>
      </c>
      <c r="F1040" s="11">
        <v>0</v>
      </c>
      <c r="G1040" s="11">
        <v>0</v>
      </c>
      <c r="H1040" s="11">
        <v>3.0007737309656987E-2</v>
      </c>
      <c r="I1040" s="11">
        <v>0</v>
      </c>
      <c r="J1040" s="11">
        <v>0</v>
      </c>
      <c r="K1040" s="11">
        <v>0</v>
      </c>
      <c r="L1040" s="11">
        <v>0</v>
      </c>
      <c r="M1040" s="11">
        <v>7.1547857916749941E-3</v>
      </c>
      <c r="N1040" s="11">
        <v>0</v>
      </c>
      <c r="O1040" s="11">
        <v>0</v>
      </c>
      <c r="P1040" s="11">
        <v>0</v>
      </c>
      <c r="Q1040" s="11">
        <v>0.99999999999999978</v>
      </c>
    </row>
    <row r="1041" spans="2:17" ht="14.25" x14ac:dyDescent="0.2">
      <c r="B1041" s="28" t="s">
        <v>77</v>
      </c>
      <c r="C1041" s="29" t="s">
        <v>48</v>
      </c>
      <c r="D1041" s="10" t="s">
        <v>9</v>
      </c>
      <c r="E1041" s="11">
        <v>1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1</v>
      </c>
    </row>
    <row r="1042" spans="2:17" ht="14.25" x14ac:dyDescent="0.2">
      <c r="B1042" s="28" t="s">
        <v>77</v>
      </c>
      <c r="C1042" s="29" t="s">
        <v>48</v>
      </c>
      <c r="D1042" s="10" t="s">
        <v>10</v>
      </c>
      <c r="E1042" s="11">
        <v>1.0000000000000013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1.0000000000000007</v>
      </c>
    </row>
    <row r="1043" spans="2:17" ht="14.25" x14ac:dyDescent="0.2">
      <c r="B1043" s="28" t="s">
        <v>77</v>
      </c>
      <c r="C1043" s="29" t="s">
        <v>48</v>
      </c>
      <c r="D1043" s="10" t="s">
        <v>11</v>
      </c>
      <c r="E1043" s="11">
        <v>0.97813637541307163</v>
      </c>
      <c r="F1043" s="11">
        <v>0</v>
      </c>
      <c r="G1043" s="11">
        <v>0</v>
      </c>
      <c r="H1043" s="11">
        <v>0</v>
      </c>
      <c r="I1043" s="11">
        <v>2.1863624586928514E-2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0.99999999999999956</v>
      </c>
    </row>
    <row r="1044" spans="2:17" ht="14.25" x14ac:dyDescent="0.2">
      <c r="B1044" s="28" t="s">
        <v>77</v>
      </c>
      <c r="C1044" s="29" t="s">
        <v>48</v>
      </c>
      <c r="D1044" s="10" t="s">
        <v>12</v>
      </c>
      <c r="E1044" s="11">
        <v>0.88798608577233751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0.11201391422766241</v>
      </c>
      <c r="M1044" s="11">
        <v>0</v>
      </c>
      <c r="N1044" s="11">
        <v>0</v>
      </c>
      <c r="O1044" s="11">
        <v>0</v>
      </c>
      <c r="P1044" s="11">
        <v>0</v>
      </c>
      <c r="Q1044" s="11">
        <v>1</v>
      </c>
    </row>
    <row r="1045" spans="2:17" ht="14.25" x14ac:dyDescent="0.2">
      <c r="B1045" s="28" t="s">
        <v>77</v>
      </c>
      <c r="C1045" s="29" t="s">
        <v>48</v>
      </c>
      <c r="D1045" s="10" t="s">
        <v>13</v>
      </c>
      <c r="E1045" s="11">
        <v>1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1</v>
      </c>
    </row>
    <row r="1046" spans="2:17" ht="15" x14ac:dyDescent="0.25">
      <c r="B1046" s="28" t="s">
        <v>77</v>
      </c>
      <c r="C1046" s="29" t="s">
        <v>48</v>
      </c>
      <c r="D1046" s="9" t="s">
        <v>14</v>
      </c>
      <c r="E1046" s="12">
        <v>0.96262102713480269</v>
      </c>
      <c r="F1046" s="12">
        <v>0</v>
      </c>
      <c r="G1046" s="12">
        <v>1.4231397995796817E-3</v>
      </c>
      <c r="H1046" s="12">
        <v>1.1668889602839488E-2</v>
      </c>
      <c r="I1046" s="12">
        <v>9.7199201526016292E-3</v>
      </c>
      <c r="J1046" s="12">
        <v>5.5454219508115103E-3</v>
      </c>
      <c r="K1046" s="12">
        <v>0</v>
      </c>
      <c r="L1046" s="12">
        <v>7.076020552180381E-3</v>
      </c>
      <c r="M1046" s="12">
        <v>1.9455808071849694E-3</v>
      </c>
      <c r="N1046" s="12">
        <v>0</v>
      </c>
      <c r="O1046" s="12">
        <v>0</v>
      </c>
      <c r="P1046" s="12">
        <v>0</v>
      </c>
      <c r="Q1046" s="12">
        <v>1</v>
      </c>
    </row>
    <row r="1047" spans="2:17" ht="14.25" x14ac:dyDescent="0.2">
      <c r="B1047" s="28" t="s">
        <v>77</v>
      </c>
      <c r="C1047" s="29" t="s">
        <v>49</v>
      </c>
      <c r="D1047" s="10" t="s">
        <v>2</v>
      </c>
      <c r="E1047" s="11">
        <v>1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1</v>
      </c>
    </row>
    <row r="1048" spans="2:17" ht="14.25" x14ac:dyDescent="0.2">
      <c r="B1048" s="28" t="s">
        <v>77</v>
      </c>
      <c r="C1048" s="29" t="s">
        <v>49</v>
      </c>
      <c r="D1048" s="10" t="s">
        <v>3</v>
      </c>
      <c r="E1048" s="11">
        <v>1.0000000000000018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1</v>
      </c>
    </row>
    <row r="1049" spans="2:17" ht="14.25" x14ac:dyDescent="0.2">
      <c r="B1049" s="28" t="s">
        <v>77</v>
      </c>
      <c r="C1049" s="29" t="s">
        <v>49</v>
      </c>
      <c r="D1049" s="10" t="s">
        <v>4</v>
      </c>
      <c r="E1049" s="11">
        <v>0.96790865370060974</v>
      </c>
      <c r="F1049" s="11">
        <v>0</v>
      </c>
      <c r="G1049" s="11">
        <v>0</v>
      </c>
      <c r="H1049" s="11">
        <v>4.7255498726918683E-3</v>
      </c>
      <c r="I1049" s="11">
        <v>0</v>
      </c>
      <c r="J1049" s="11">
        <v>0</v>
      </c>
      <c r="K1049" s="11">
        <v>2.7365796426698539E-2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1</v>
      </c>
    </row>
    <row r="1050" spans="2:17" ht="14.25" x14ac:dyDescent="0.2">
      <c r="B1050" s="28" t="s">
        <v>77</v>
      </c>
      <c r="C1050" s="29" t="s">
        <v>49</v>
      </c>
      <c r="D1050" s="10" t="s">
        <v>5</v>
      </c>
      <c r="E1050" s="11">
        <v>0.89984217211657813</v>
      </c>
      <c r="F1050" s="11">
        <v>0</v>
      </c>
      <c r="G1050" s="11">
        <v>1.6347138847362469E-2</v>
      </c>
      <c r="H1050" s="11">
        <v>0</v>
      </c>
      <c r="I1050" s="11">
        <v>1.6347138847362469E-2</v>
      </c>
      <c r="J1050" s="11">
        <v>3.7083373651575102E-2</v>
      </c>
      <c r="K1050" s="11">
        <v>1.4033037689757928E-2</v>
      </c>
      <c r="L1050" s="11">
        <v>0</v>
      </c>
      <c r="M1050" s="11">
        <v>1.6347138847362469E-2</v>
      </c>
      <c r="N1050" s="11">
        <v>0</v>
      </c>
      <c r="O1050" s="11">
        <v>0</v>
      </c>
      <c r="P1050" s="11">
        <v>0</v>
      </c>
      <c r="Q1050" s="11">
        <v>1</v>
      </c>
    </row>
    <row r="1051" spans="2:17" ht="14.25" x14ac:dyDescent="0.2">
      <c r="B1051" s="28" t="s">
        <v>77</v>
      </c>
      <c r="C1051" s="29" t="s">
        <v>49</v>
      </c>
      <c r="D1051" s="10" t="s">
        <v>6</v>
      </c>
      <c r="E1051" s="11">
        <v>0.98203660942347681</v>
      </c>
      <c r="F1051" s="11">
        <v>0</v>
      </c>
      <c r="G1051" s="11">
        <v>0</v>
      </c>
      <c r="H1051" s="11">
        <v>1.7257771875151312E-3</v>
      </c>
      <c r="I1051" s="11">
        <v>1.7257771875151312E-3</v>
      </c>
      <c r="J1051" s="11">
        <v>0</v>
      </c>
      <c r="K1051" s="11">
        <v>1.1060281826464425E-2</v>
      </c>
      <c r="L1051" s="11">
        <v>0</v>
      </c>
      <c r="M1051" s="11">
        <v>3.4515543750302624E-3</v>
      </c>
      <c r="N1051" s="11">
        <v>0</v>
      </c>
      <c r="O1051" s="11">
        <v>0</v>
      </c>
      <c r="P1051" s="11">
        <v>0</v>
      </c>
      <c r="Q1051" s="11">
        <v>1</v>
      </c>
    </row>
    <row r="1052" spans="2:17" ht="14.25" x14ac:dyDescent="0.2">
      <c r="B1052" s="28" t="s">
        <v>77</v>
      </c>
      <c r="C1052" s="29" t="s">
        <v>49</v>
      </c>
      <c r="D1052" s="10" t="s">
        <v>7</v>
      </c>
      <c r="E1052" s="11">
        <v>0.94974329221300058</v>
      </c>
      <c r="F1052" s="11">
        <v>0</v>
      </c>
      <c r="G1052" s="11">
        <v>5.0256707786999644E-2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1</v>
      </c>
    </row>
    <row r="1053" spans="2:17" ht="14.25" x14ac:dyDescent="0.2">
      <c r="B1053" s="28" t="s">
        <v>77</v>
      </c>
      <c r="C1053" s="29" t="s">
        <v>49</v>
      </c>
      <c r="D1053" s="10" t="s">
        <v>8</v>
      </c>
      <c r="E1053" s="11">
        <v>0.98919235987781329</v>
      </c>
      <c r="F1053" s="11">
        <v>0</v>
      </c>
      <c r="G1053" s="11">
        <v>0</v>
      </c>
      <c r="H1053" s="11">
        <v>3.2451465700507769E-3</v>
      </c>
      <c r="I1053" s="11">
        <v>0</v>
      </c>
      <c r="J1053" s="11">
        <v>0</v>
      </c>
      <c r="K1053" s="11">
        <v>0</v>
      </c>
      <c r="L1053" s="11">
        <v>0</v>
      </c>
      <c r="M1053" s="11">
        <v>7.5624935521369221E-3</v>
      </c>
      <c r="N1053" s="11">
        <v>0</v>
      </c>
      <c r="O1053" s="11">
        <v>0</v>
      </c>
      <c r="P1053" s="11">
        <v>0</v>
      </c>
      <c r="Q1053" s="11">
        <v>1.0000000000000002</v>
      </c>
    </row>
    <row r="1054" spans="2:17" ht="14.25" x14ac:dyDescent="0.2">
      <c r="B1054" s="28" t="s">
        <v>77</v>
      </c>
      <c r="C1054" s="29" t="s">
        <v>49</v>
      </c>
      <c r="D1054" s="10" t="s">
        <v>9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1</v>
      </c>
    </row>
    <row r="1055" spans="2:17" ht="14.25" x14ac:dyDescent="0.2">
      <c r="B1055" s="28" t="s">
        <v>77</v>
      </c>
      <c r="C1055" s="29" t="s">
        <v>49</v>
      </c>
      <c r="D1055" s="10" t="s">
        <v>10</v>
      </c>
      <c r="E1055" s="11">
        <v>0.99792524227412327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2.0747577258771513E-3</v>
      </c>
      <c r="N1055" s="11">
        <v>0</v>
      </c>
      <c r="O1055" s="11">
        <v>0</v>
      </c>
      <c r="P1055" s="11">
        <v>0</v>
      </c>
      <c r="Q1055" s="11">
        <v>1</v>
      </c>
    </row>
    <row r="1056" spans="2:17" ht="14.25" x14ac:dyDescent="0.2">
      <c r="B1056" s="28" t="s">
        <v>77</v>
      </c>
      <c r="C1056" s="29" t="s">
        <v>49</v>
      </c>
      <c r="D1056" s="10" t="s">
        <v>11</v>
      </c>
      <c r="E1056" s="11">
        <v>0.99999999999999856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0.99999999999999911</v>
      </c>
    </row>
    <row r="1057" spans="2:17" ht="14.25" x14ac:dyDescent="0.2">
      <c r="B1057" s="28" t="s">
        <v>77</v>
      </c>
      <c r="C1057" s="29" t="s">
        <v>49</v>
      </c>
      <c r="D1057" s="10" t="s">
        <v>12</v>
      </c>
      <c r="E1057" s="11">
        <v>0.97748173752208423</v>
      </c>
      <c r="F1057" s="11">
        <v>0</v>
      </c>
      <c r="G1057" s="11">
        <v>2.2518262477915274E-2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0.99999999999999989</v>
      </c>
    </row>
    <row r="1058" spans="2:17" ht="14.25" x14ac:dyDescent="0.2">
      <c r="B1058" s="28" t="s">
        <v>77</v>
      </c>
      <c r="C1058" s="29" t="s">
        <v>49</v>
      </c>
      <c r="D1058" s="10" t="s">
        <v>13</v>
      </c>
      <c r="E1058" s="11">
        <v>0.9915651727950856</v>
      </c>
      <c r="F1058" s="11">
        <v>0</v>
      </c>
      <c r="G1058" s="11">
        <v>8.4348272049134618E-3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0.99999999999999978</v>
      </c>
    </row>
    <row r="1059" spans="2:17" ht="15" x14ac:dyDescent="0.25">
      <c r="B1059" s="28" t="s">
        <v>77</v>
      </c>
      <c r="C1059" s="29" t="s">
        <v>49</v>
      </c>
      <c r="D1059" s="9" t="s">
        <v>14</v>
      </c>
      <c r="E1059" s="12">
        <v>0.99026418567584573</v>
      </c>
      <c r="F1059" s="12">
        <v>0</v>
      </c>
      <c r="G1059" s="12">
        <v>1.9163695293796176E-3</v>
      </c>
      <c r="H1059" s="12">
        <v>1.2137096380995063E-3</v>
      </c>
      <c r="I1059" s="12">
        <v>4.8087378230654348E-4</v>
      </c>
      <c r="J1059" s="12">
        <v>3.8063070035640494E-4</v>
      </c>
      <c r="K1059" s="12">
        <v>2.9185563937531855E-3</v>
      </c>
      <c r="L1059" s="12">
        <v>0</v>
      </c>
      <c r="M1059" s="12">
        <v>2.8256742802591586E-3</v>
      </c>
      <c r="N1059" s="12">
        <v>0</v>
      </c>
      <c r="O1059" s="12">
        <v>0</v>
      </c>
      <c r="P1059" s="12">
        <v>0</v>
      </c>
      <c r="Q1059" s="12">
        <v>1</v>
      </c>
    </row>
    <row r="1060" spans="2:17" ht="14.25" x14ac:dyDescent="0.2">
      <c r="B1060" s="28" t="s">
        <v>77</v>
      </c>
      <c r="C1060" s="29" t="s">
        <v>50</v>
      </c>
      <c r="D1060" s="10" t="s">
        <v>2</v>
      </c>
      <c r="E1060" s="11">
        <v>1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1</v>
      </c>
    </row>
    <row r="1061" spans="2:17" ht="14.25" x14ac:dyDescent="0.2">
      <c r="B1061" s="28" t="s">
        <v>77</v>
      </c>
      <c r="C1061" s="29" t="s">
        <v>50</v>
      </c>
      <c r="D1061" s="10" t="s">
        <v>3</v>
      </c>
      <c r="E1061" s="11">
        <v>1.0000000000000004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0.99999999999999978</v>
      </c>
    </row>
    <row r="1062" spans="2:17" ht="14.25" x14ac:dyDescent="0.2">
      <c r="B1062" s="28" t="s">
        <v>77</v>
      </c>
      <c r="C1062" s="29" t="s">
        <v>50</v>
      </c>
      <c r="D1062" s="10" t="s">
        <v>4</v>
      </c>
      <c r="E1062" s="11">
        <v>0.9900663034994337</v>
      </c>
      <c r="F1062" s="11">
        <v>0</v>
      </c>
      <c r="G1062" s="11">
        <v>0</v>
      </c>
      <c r="H1062" s="11">
        <v>0</v>
      </c>
      <c r="I1062" s="11">
        <v>9.9336965005664048E-3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1</v>
      </c>
    </row>
    <row r="1063" spans="2:17" ht="14.25" x14ac:dyDescent="0.2">
      <c r="B1063" s="28" t="s">
        <v>77</v>
      </c>
      <c r="C1063" s="29" t="s">
        <v>50</v>
      </c>
      <c r="D1063" s="10" t="s">
        <v>5</v>
      </c>
      <c r="E1063" s="11">
        <v>0.95596665206781395</v>
      </c>
      <c r="F1063" s="11">
        <v>0</v>
      </c>
      <c r="G1063" s="11">
        <v>2.6478802810425996E-2</v>
      </c>
      <c r="H1063" s="11">
        <v>0</v>
      </c>
      <c r="I1063" s="11">
        <v>0</v>
      </c>
      <c r="J1063" s="11">
        <v>0</v>
      </c>
      <c r="K1063" s="11">
        <v>1.7554545121760683E-2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1</v>
      </c>
    </row>
    <row r="1064" spans="2:17" ht="14.25" x14ac:dyDescent="0.2">
      <c r="B1064" s="28" t="s">
        <v>77</v>
      </c>
      <c r="C1064" s="29" t="s">
        <v>50</v>
      </c>
      <c r="D1064" s="10" t="s">
        <v>6</v>
      </c>
      <c r="E1064" s="11">
        <v>0.9657965304135121</v>
      </c>
      <c r="F1064" s="11">
        <v>0</v>
      </c>
      <c r="G1064" s="11">
        <v>0</v>
      </c>
      <c r="H1064" s="11">
        <v>0</v>
      </c>
      <c r="I1064" s="11">
        <v>3.5201442634698521E-3</v>
      </c>
      <c r="J1064" s="11">
        <v>3.9884120561132124E-3</v>
      </c>
      <c r="K1064" s="11">
        <v>2.4700707238848332E-2</v>
      </c>
      <c r="L1064" s="11">
        <v>0</v>
      </c>
      <c r="M1064" s="11">
        <v>1.9942060280566062E-3</v>
      </c>
      <c r="N1064" s="11">
        <v>0</v>
      </c>
      <c r="O1064" s="11">
        <v>0</v>
      </c>
      <c r="P1064" s="11">
        <v>0</v>
      </c>
      <c r="Q1064" s="11">
        <v>0.99999999999999967</v>
      </c>
    </row>
    <row r="1065" spans="2:17" ht="14.25" x14ac:dyDescent="0.2">
      <c r="B1065" s="28" t="s">
        <v>77</v>
      </c>
      <c r="C1065" s="29" t="s">
        <v>50</v>
      </c>
      <c r="D1065" s="10" t="s">
        <v>7</v>
      </c>
      <c r="E1065" s="11">
        <v>0.97344971244097556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2.6550287559024371E-2</v>
      </c>
      <c r="N1065" s="11">
        <v>0</v>
      </c>
      <c r="O1065" s="11">
        <v>0</v>
      </c>
      <c r="P1065" s="11">
        <v>0</v>
      </c>
      <c r="Q1065" s="11">
        <v>0.99999999999999989</v>
      </c>
    </row>
    <row r="1066" spans="2:17" ht="14.25" x14ac:dyDescent="0.2">
      <c r="B1066" s="28" t="s">
        <v>77</v>
      </c>
      <c r="C1066" s="29" t="s">
        <v>50</v>
      </c>
      <c r="D1066" s="10" t="s">
        <v>8</v>
      </c>
      <c r="E1066" s="11">
        <v>0.99341260043900714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6.587399560992073E-3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1.0000000000000002</v>
      </c>
    </row>
    <row r="1067" spans="2:17" ht="14.25" x14ac:dyDescent="0.2">
      <c r="B1067" s="28" t="s">
        <v>77</v>
      </c>
      <c r="C1067" s="29" t="s">
        <v>50</v>
      </c>
      <c r="D1067" s="10" t="s">
        <v>9</v>
      </c>
      <c r="E1067" s="11">
        <v>1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1</v>
      </c>
    </row>
    <row r="1068" spans="2:17" ht="14.25" x14ac:dyDescent="0.2">
      <c r="B1068" s="28" t="s">
        <v>77</v>
      </c>
      <c r="C1068" s="29" t="s">
        <v>50</v>
      </c>
      <c r="D1068" s="10" t="s">
        <v>10</v>
      </c>
      <c r="E1068" s="11">
        <v>1.0000000000000018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1.0000000000000002</v>
      </c>
    </row>
    <row r="1069" spans="2:17" ht="14.25" x14ac:dyDescent="0.2">
      <c r="B1069" s="28" t="s">
        <v>77</v>
      </c>
      <c r="C1069" s="29" t="s">
        <v>50</v>
      </c>
      <c r="D1069" s="10" t="s">
        <v>11</v>
      </c>
      <c r="E1069" s="11">
        <v>0.99181889806103862</v>
      </c>
      <c r="F1069" s="11">
        <v>0</v>
      </c>
      <c r="G1069" s="11">
        <v>0</v>
      </c>
      <c r="H1069" s="11">
        <v>0</v>
      </c>
      <c r="I1069" s="11">
        <v>6.5408906110295184E-3</v>
      </c>
      <c r="J1069" s="11">
        <v>0</v>
      </c>
      <c r="K1069" s="11">
        <v>1.6402113279309601E-3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0.99999999999999933</v>
      </c>
    </row>
    <row r="1070" spans="2:17" ht="14.25" x14ac:dyDescent="0.2">
      <c r="B1070" s="28" t="s">
        <v>77</v>
      </c>
      <c r="C1070" s="29" t="s">
        <v>50</v>
      </c>
      <c r="D1070" s="10" t="s">
        <v>12</v>
      </c>
      <c r="E1070" s="11">
        <v>0.91296376848105742</v>
      </c>
      <c r="F1070" s="11">
        <v>0</v>
      </c>
      <c r="G1070" s="11">
        <v>2.4492431338464748E-2</v>
      </c>
      <c r="H1070" s="11">
        <v>0</v>
      </c>
      <c r="I1070" s="11">
        <v>0</v>
      </c>
      <c r="J1070" s="11">
        <v>4.8984862676929496E-2</v>
      </c>
      <c r="K1070" s="11">
        <v>0</v>
      </c>
      <c r="L1070" s="11">
        <v>1.3558937503548618E-2</v>
      </c>
      <c r="M1070" s="11">
        <v>0</v>
      </c>
      <c r="N1070" s="11">
        <v>0</v>
      </c>
      <c r="O1070" s="11">
        <v>0</v>
      </c>
      <c r="P1070" s="11">
        <v>0</v>
      </c>
      <c r="Q1070" s="11">
        <v>1</v>
      </c>
    </row>
    <row r="1071" spans="2:17" ht="14.25" x14ac:dyDescent="0.2">
      <c r="B1071" s="28" t="s">
        <v>77</v>
      </c>
      <c r="C1071" s="29" t="s">
        <v>50</v>
      </c>
      <c r="D1071" s="10" t="s">
        <v>13</v>
      </c>
      <c r="E1071" s="11">
        <v>0.99999999999999911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1</v>
      </c>
    </row>
    <row r="1072" spans="2:17" ht="15" x14ac:dyDescent="0.25">
      <c r="B1072" s="28" t="s">
        <v>77</v>
      </c>
      <c r="C1072" s="29" t="s">
        <v>50</v>
      </c>
      <c r="D1072" s="9" t="s">
        <v>14</v>
      </c>
      <c r="E1072" s="12">
        <v>0.98638080611817358</v>
      </c>
      <c r="F1072" s="12">
        <v>0</v>
      </c>
      <c r="G1072" s="12">
        <v>1.0578675999820535E-3</v>
      </c>
      <c r="H1072" s="12">
        <v>0</v>
      </c>
      <c r="I1072" s="12">
        <v>2.4766276290035688E-3</v>
      </c>
      <c r="J1072" s="12">
        <v>2.2758396553376119E-3</v>
      </c>
      <c r="K1072" s="12">
        <v>6.8750246802076927E-3</v>
      </c>
      <c r="L1072" s="12">
        <v>4.3086955720363594E-4</v>
      </c>
      <c r="M1072" s="12">
        <v>5.0296476009166621E-4</v>
      </c>
      <c r="N1072" s="12">
        <v>0</v>
      </c>
      <c r="O1072" s="12">
        <v>0</v>
      </c>
      <c r="P1072" s="12">
        <v>0</v>
      </c>
      <c r="Q1072" s="12">
        <v>1</v>
      </c>
    </row>
    <row r="1073" spans="2:17" ht="14.25" x14ac:dyDescent="0.2">
      <c r="B1073" s="28" t="s">
        <v>77</v>
      </c>
      <c r="C1073" s="29" t="s">
        <v>54</v>
      </c>
      <c r="D1073" s="10" t="s">
        <v>2</v>
      </c>
      <c r="E1073" s="11">
        <v>1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0.99999999999999922</v>
      </c>
    </row>
    <row r="1074" spans="2:17" ht="14.25" x14ac:dyDescent="0.2">
      <c r="B1074" s="28" t="s">
        <v>77</v>
      </c>
      <c r="C1074" s="29" t="s">
        <v>54</v>
      </c>
      <c r="D1074" s="10" t="s">
        <v>3</v>
      </c>
      <c r="E1074" s="11">
        <v>0.98538970973494744</v>
      </c>
      <c r="F1074" s="11">
        <v>0</v>
      </c>
      <c r="G1074" s="11">
        <v>3.8318962903574625E-3</v>
      </c>
      <c r="H1074" s="11">
        <v>3.1360617119907969E-3</v>
      </c>
      <c r="I1074" s="11">
        <v>3.1360617119907969E-3</v>
      </c>
      <c r="J1074" s="11">
        <v>0</v>
      </c>
      <c r="K1074" s="11">
        <v>0</v>
      </c>
      <c r="L1074" s="11">
        <v>0</v>
      </c>
      <c r="M1074" s="11">
        <v>4.5062705507138952E-3</v>
      </c>
      <c r="N1074" s="11">
        <v>0</v>
      </c>
      <c r="O1074" s="11">
        <v>0</v>
      </c>
      <c r="P1074" s="11">
        <v>0</v>
      </c>
      <c r="Q1074" s="11">
        <v>0.99999999999999911</v>
      </c>
    </row>
    <row r="1075" spans="2:17" ht="14.25" x14ac:dyDescent="0.2">
      <c r="B1075" s="28" t="s">
        <v>77</v>
      </c>
      <c r="C1075" s="29" t="s">
        <v>54</v>
      </c>
      <c r="D1075" s="10" t="s">
        <v>4</v>
      </c>
      <c r="E1075" s="11">
        <v>0.94743943932870922</v>
      </c>
      <c r="F1075" s="11">
        <v>1.8851580277014276E-2</v>
      </c>
      <c r="G1075" s="11">
        <v>0</v>
      </c>
      <c r="H1075" s="11">
        <v>9.4257901385071379E-3</v>
      </c>
      <c r="I1075" s="11">
        <v>0</v>
      </c>
      <c r="J1075" s="11">
        <v>0</v>
      </c>
      <c r="K1075" s="11">
        <v>2.4283190255769218E-2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1</v>
      </c>
    </row>
    <row r="1076" spans="2:17" ht="14.25" x14ac:dyDescent="0.2">
      <c r="B1076" s="28" t="s">
        <v>77</v>
      </c>
      <c r="C1076" s="29" t="s">
        <v>54</v>
      </c>
      <c r="D1076" s="10" t="s">
        <v>5</v>
      </c>
      <c r="E1076" s="11">
        <v>0.96917575528567612</v>
      </c>
      <c r="F1076" s="11">
        <v>0</v>
      </c>
      <c r="G1076" s="11">
        <v>1.6468082060002696E-2</v>
      </c>
      <c r="H1076" s="11">
        <v>0</v>
      </c>
      <c r="I1076" s="11">
        <v>7.1780813271599807E-3</v>
      </c>
      <c r="J1076" s="11">
        <v>0</v>
      </c>
      <c r="K1076" s="11">
        <v>0</v>
      </c>
      <c r="L1076" s="11">
        <v>0</v>
      </c>
      <c r="M1076" s="11">
        <v>7.1780813271599807E-3</v>
      </c>
      <c r="N1076" s="11">
        <v>0</v>
      </c>
      <c r="O1076" s="11">
        <v>0</v>
      </c>
      <c r="P1076" s="11">
        <v>0</v>
      </c>
      <c r="Q1076" s="11">
        <v>1</v>
      </c>
    </row>
    <row r="1077" spans="2:17" ht="14.25" x14ac:dyDescent="0.2">
      <c r="B1077" s="28" t="s">
        <v>77</v>
      </c>
      <c r="C1077" s="29" t="s">
        <v>54</v>
      </c>
      <c r="D1077" s="10" t="s">
        <v>6</v>
      </c>
      <c r="E1077" s="11">
        <v>0.9575185727874912</v>
      </c>
      <c r="F1077" s="11">
        <v>9.2102802874998726E-4</v>
      </c>
      <c r="G1077" s="11">
        <v>5.101034116034609E-3</v>
      </c>
      <c r="H1077" s="11">
        <v>9.3763586951109146E-3</v>
      </c>
      <c r="I1077" s="11">
        <v>0</v>
      </c>
      <c r="J1077" s="11">
        <v>4.2753245790763048E-3</v>
      </c>
      <c r="K1077" s="11">
        <v>1.0197672305163767E-2</v>
      </c>
      <c r="L1077" s="11">
        <v>9.2557129380490578E-3</v>
      </c>
      <c r="M1077" s="11">
        <v>3.3542965503263176E-3</v>
      </c>
      <c r="N1077" s="11">
        <v>0</v>
      </c>
      <c r="O1077" s="11">
        <v>0</v>
      </c>
      <c r="P1077" s="11">
        <v>0</v>
      </c>
      <c r="Q1077" s="11">
        <v>1</v>
      </c>
    </row>
    <row r="1078" spans="2:17" ht="14.25" x14ac:dyDescent="0.2">
      <c r="B1078" s="28" t="s">
        <v>77</v>
      </c>
      <c r="C1078" s="29" t="s">
        <v>54</v>
      </c>
      <c r="D1078" s="10" t="s">
        <v>7</v>
      </c>
      <c r="E1078" s="11">
        <v>0.96392984041908969</v>
      </c>
      <c r="F1078" s="11">
        <v>0</v>
      </c>
      <c r="G1078" s="11">
        <v>2.3869144646769491E-2</v>
      </c>
      <c r="H1078" s="11">
        <v>1.2201014934141101E-2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0.99999999999999978</v>
      </c>
    </row>
    <row r="1079" spans="2:17" ht="14.25" x14ac:dyDescent="0.2">
      <c r="B1079" s="28" t="s">
        <v>77</v>
      </c>
      <c r="C1079" s="29" t="s">
        <v>54</v>
      </c>
      <c r="D1079" s="10" t="s">
        <v>8</v>
      </c>
      <c r="E1079" s="11">
        <v>0.97095221793466968</v>
      </c>
      <c r="F1079" s="11">
        <v>3.4251668338073091E-3</v>
      </c>
      <c r="G1079" s="11">
        <v>6.817972767702336E-3</v>
      </c>
      <c r="H1079" s="11">
        <v>1.2948757399083514E-3</v>
      </c>
      <c r="I1079" s="11">
        <v>0</v>
      </c>
      <c r="J1079" s="11">
        <v>0</v>
      </c>
      <c r="K1079" s="11">
        <v>1.1831498069879468E-2</v>
      </c>
      <c r="L1079" s="11">
        <v>0</v>
      </c>
      <c r="M1079" s="11">
        <v>5.6782686540296484E-3</v>
      </c>
      <c r="N1079" s="11">
        <v>0</v>
      </c>
      <c r="O1079" s="11">
        <v>0</v>
      </c>
      <c r="P1079" s="11">
        <v>0</v>
      </c>
      <c r="Q1079" s="11">
        <v>1</v>
      </c>
    </row>
    <row r="1080" spans="2:17" ht="14.25" x14ac:dyDescent="0.2">
      <c r="B1080" s="28" t="s">
        <v>77</v>
      </c>
      <c r="C1080" s="29" t="s">
        <v>54</v>
      </c>
      <c r="D1080" s="10" t="s">
        <v>9</v>
      </c>
      <c r="E1080" s="11">
        <v>0.99999999999999978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1.0000000000000002</v>
      </c>
    </row>
    <row r="1081" spans="2:17" ht="14.25" x14ac:dyDescent="0.2">
      <c r="B1081" s="28" t="s">
        <v>77</v>
      </c>
      <c r="C1081" s="29" t="s">
        <v>54</v>
      </c>
      <c r="D1081" s="10" t="s">
        <v>10</v>
      </c>
      <c r="E1081" s="11">
        <v>0.95356085999038775</v>
      </c>
      <c r="F1081" s="11">
        <v>0</v>
      </c>
      <c r="G1081" s="11">
        <v>2.3249156204561545E-2</v>
      </c>
      <c r="H1081" s="11">
        <v>0</v>
      </c>
      <c r="I1081" s="11">
        <v>0</v>
      </c>
      <c r="J1081" s="11">
        <v>0</v>
      </c>
      <c r="K1081" s="11">
        <v>0</v>
      </c>
      <c r="L1081" s="11">
        <v>1.1594991902524875E-2</v>
      </c>
      <c r="M1081" s="11">
        <v>1.1594991902524875E-2</v>
      </c>
      <c r="N1081" s="11">
        <v>0</v>
      </c>
      <c r="O1081" s="11">
        <v>0</v>
      </c>
      <c r="P1081" s="11">
        <v>0</v>
      </c>
      <c r="Q1081" s="11">
        <v>1.0000000000000004</v>
      </c>
    </row>
    <row r="1082" spans="2:17" ht="14.25" x14ac:dyDescent="0.2">
      <c r="B1082" s="28" t="s">
        <v>77</v>
      </c>
      <c r="C1082" s="29" t="s">
        <v>54</v>
      </c>
      <c r="D1082" s="10" t="s">
        <v>11</v>
      </c>
      <c r="E1082" s="11">
        <v>0.9984507888371521</v>
      </c>
      <c r="F1082" s="11">
        <v>1.5492111628472979E-3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0.99999999999999911</v>
      </c>
    </row>
    <row r="1083" spans="2:17" ht="14.25" x14ac:dyDescent="0.2">
      <c r="B1083" s="28" t="s">
        <v>77</v>
      </c>
      <c r="C1083" s="29" t="s">
        <v>54</v>
      </c>
      <c r="D1083" s="10" t="s">
        <v>12</v>
      </c>
      <c r="E1083" s="11">
        <v>0.90015542626528755</v>
      </c>
      <c r="F1083" s="11">
        <v>0</v>
      </c>
      <c r="G1083" s="11">
        <v>6.6563049156475138E-2</v>
      </c>
      <c r="H1083" s="11">
        <v>3.3281524578237569E-2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1</v>
      </c>
    </row>
    <row r="1084" spans="2:17" ht="14.25" x14ac:dyDescent="0.2">
      <c r="B1084" s="28" t="s">
        <v>77</v>
      </c>
      <c r="C1084" s="29" t="s">
        <v>54</v>
      </c>
      <c r="D1084" s="10" t="s">
        <v>13</v>
      </c>
      <c r="E1084" s="11">
        <v>0.99999999999999856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0.99999999999999967</v>
      </c>
    </row>
    <row r="1085" spans="2:17" ht="15" x14ac:dyDescent="0.25">
      <c r="B1085" s="28" t="s">
        <v>77</v>
      </c>
      <c r="C1085" s="29" t="s">
        <v>54</v>
      </c>
      <c r="D1085" s="9" t="s">
        <v>14</v>
      </c>
      <c r="E1085" s="12">
        <v>0.97242771729509148</v>
      </c>
      <c r="F1085" s="12">
        <v>2.0363016592362115E-3</v>
      </c>
      <c r="G1085" s="12">
        <v>8.5539424731916735E-3</v>
      </c>
      <c r="H1085" s="12">
        <v>3.064429236907959E-3</v>
      </c>
      <c r="I1085" s="12">
        <v>2.562683106486891E-4</v>
      </c>
      <c r="J1085" s="12">
        <v>5.5108222941403285E-4</v>
      </c>
      <c r="K1085" s="12">
        <v>6.2352762559099405E-3</v>
      </c>
      <c r="L1085" s="12">
        <v>2.5814277100916663E-3</v>
      </c>
      <c r="M1085" s="12">
        <v>4.2935548295071919E-3</v>
      </c>
      <c r="N1085" s="12">
        <v>0</v>
      </c>
      <c r="O1085" s="12">
        <v>0</v>
      </c>
      <c r="P1085" s="12">
        <v>0</v>
      </c>
      <c r="Q1085" s="12">
        <v>0.99999999999999989</v>
      </c>
    </row>
    <row r="1086" spans="2:17" ht="14.25" x14ac:dyDescent="0.2">
      <c r="B1086" s="28" t="s">
        <v>77</v>
      </c>
      <c r="C1086" s="29" t="s">
        <v>55</v>
      </c>
      <c r="D1086" s="10" t="s">
        <v>2</v>
      </c>
      <c r="E1086" s="11">
        <v>0.99999999999999989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1</v>
      </c>
    </row>
    <row r="1087" spans="2:17" ht="14.25" x14ac:dyDescent="0.2">
      <c r="B1087" s="28" t="s">
        <v>77</v>
      </c>
      <c r="C1087" s="29" t="s">
        <v>55</v>
      </c>
      <c r="D1087" s="10" t="s">
        <v>3</v>
      </c>
      <c r="E1087" s="11">
        <v>0.99279371087532697</v>
      </c>
      <c r="F1087" s="11">
        <v>0</v>
      </c>
      <c r="G1087" s="11">
        <v>7.2062891246746997E-3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0.99999999999999967</v>
      </c>
    </row>
    <row r="1088" spans="2:17" ht="14.25" x14ac:dyDescent="0.2">
      <c r="B1088" s="28" t="s">
        <v>77</v>
      </c>
      <c r="C1088" s="29" t="s">
        <v>55</v>
      </c>
      <c r="D1088" s="10" t="s">
        <v>4</v>
      </c>
      <c r="E1088" s="11">
        <v>0.9385497561108177</v>
      </c>
      <c r="F1088" s="11">
        <v>0</v>
      </c>
      <c r="G1088" s="11">
        <v>1.5362560972295537E-2</v>
      </c>
      <c r="H1088" s="11">
        <v>3.0725121944591073E-2</v>
      </c>
      <c r="I1088" s="11">
        <v>0</v>
      </c>
      <c r="J1088" s="11">
        <v>0</v>
      </c>
      <c r="K1088" s="11">
        <v>1.5362560972295537E-2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1.0000000000000002</v>
      </c>
    </row>
    <row r="1089" spans="2:17" ht="14.25" x14ac:dyDescent="0.2">
      <c r="B1089" s="28" t="s">
        <v>77</v>
      </c>
      <c r="C1089" s="29" t="s">
        <v>55</v>
      </c>
      <c r="D1089" s="10" t="s">
        <v>5</v>
      </c>
      <c r="E1089" s="11">
        <v>0.99999999999999978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1</v>
      </c>
    </row>
    <row r="1090" spans="2:17" ht="14.25" x14ac:dyDescent="0.2">
      <c r="B1090" s="28" t="s">
        <v>77</v>
      </c>
      <c r="C1090" s="29" t="s">
        <v>55</v>
      </c>
      <c r="D1090" s="10" t="s">
        <v>6</v>
      </c>
      <c r="E1090" s="11">
        <v>0.94847965036906878</v>
      </c>
      <c r="F1090" s="11">
        <v>0</v>
      </c>
      <c r="G1090" s="11">
        <v>2.0326773279373211E-2</v>
      </c>
      <c r="H1090" s="11">
        <v>8.9089620157402471E-3</v>
      </c>
      <c r="I1090" s="11">
        <v>0</v>
      </c>
      <c r="J1090" s="11">
        <v>5.3334945637785137E-3</v>
      </c>
      <c r="K1090" s="11">
        <v>1.6951119772040314E-2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0.99999999999999978</v>
      </c>
    </row>
    <row r="1091" spans="2:17" ht="14.25" x14ac:dyDescent="0.2">
      <c r="B1091" s="28" t="s">
        <v>77</v>
      </c>
      <c r="C1091" s="29" t="s">
        <v>55</v>
      </c>
      <c r="D1091" s="10" t="s">
        <v>7</v>
      </c>
      <c r="E1091" s="11">
        <v>1.0000000000000002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0.99999999999999989</v>
      </c>
    </row>
    <row r="1092" spans="2:17" ht="14.25" x14ac:dyDescent="0.2">
      <c r="B1092" s="28" t="s">
        <v>77</v>
      </c>
      <c r="C1092" s="29" t="s">
        <v>55</v>
      </c>
      <c r="D1092" s="10" t="s">
        <v>8</v>
      </c>
      <c r="E1092" s="11">
        <v>0.95985923030527109</v>
      </c>
      <c r="F1092" s="11">
        <v>0</v>
      </c>
      <c r="G1092" s="11">
        <v>1.4351988396725251E-2</v>
      </c>
      <c r="H1092" s="11">
        <v>6.8280594495948952E-3</v>
      </c>
      <c r="I1092" s="11">
        <v>0</v>
      </c>
      <c r="J1092" s="11">
        <v>0</v>
      </c>
      <c r="K1092" s="11">
        <v>6.8280594495948952E-3</v>
      </c>
      <c r="L1092" s="11">
        <v>0</v>
      </c>
      <c r="M1092" s="11">
        <v>1.2132662398814066E-2</v>
      </c>
      <c r="N1092" s="11">
        <v>0</v>
      </c>
      <c r="O1092" s="11">
        <v>0</v>
      </c>
      <c r="P1092" s="11">
        <v>0</v>
      </c>
      <c r="Q1092" s="11">
        <v>1.0000000000000002</v>
      </c>
    </row>
    <row r="1093" spans="2:17" ht="14.25" x14ac:dyDescent="0.2">
      <c r="B1093" s="28" t="s">
        <v>77</v>
      </c>
      <c r="C1093" s="29" t="s">
        <v>55</v>
      </c>
      <c r="D1093" s="10" t="s">
        <v>9</v>
      </c>
      <c r="E1093" s="11">
        <v>1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1</v>
      </c>
    </row>
    <row r="1094" spans="2:17" ht="14.25" x14ac:dyDescent="0.2">
      <c r="B1094" s="28" t="s">
        <v>77</v>
      </c>
      <c r="C1094" s="29" t="s">
        <v>55</v>
      </c>
      <c r="D1094" s="10" t="s">
        <v>10</v>
      </c>
      <c r="E1094" s="11">
        <v>0.89835932337539515</v>
      </c>
      <c r="F1094" s="11">
        <v>2.9244149700099211E-3</v>
      </c>
      <c r="G1094" s="11">
        <v>3.8793999894805295E-2</v>
      </c>
      <c r="H1094" s="11">
        <v>1.325159491757113E-2</v>
      </c>
      <c r="I1094" s="11">
        <v>0</v>
      </c>
      <c r="J1094" s="11">
        <v>0</v>
      </c>
      <c r="K1094" s="11">
        <v>1.3194073848218758E-2</v>
      </c>
      <c r="L1094" s="11">
        <v>0</v>
      </c>
      <c r="M1094" s="11">
        <v>3.3476592993999514E-2</v>
      </c>
      <c r="N1094" s="11">
        <v>0</v>
      </c>
      <c r="O1094" s="11">
        <v>0</v>
      </c>
      <c r="P1094" s="11">
        <v>0</v>
      </c>
      <c r="Q1094" s="11">
        <v>0.99999999999999967</v>
      </c>
    </row>
    <row r="1095" spans="2:17" ht="14.25" x14ac:dyDescent="0.2">
      <c r="B1095" s="28" t="s">
        <v>77</v>
      </c>
      <c r="C1095" s="29" t="s">
        <v>55</v>
      </c>
      <c r="D1095" s="10" t="s">
        <v>11</v>
      </c>
      <c r="E1095" s="11">
        <v>0.99746377292302668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2.5362270769746318E-3</v>
      </c>
      <c r="N1095" s="11">
        <v>0</v>
      </c>
      <c r="O1095" s="11">
        <v>0</v>
      </c>
      <c r="P1095" s="11">
        <v>0</v>
      </c>
      <c r="Q1095" s="11">
        <v>0.99999999999999978</v>
      </c>
    </row>
    <row r="1096" spans="2:17" ht="14.25" x14ac:dyDescent="0.2">
      <c r="B1096" s="28" t="s">
        <v>77</v>
      </c>
      <c r="C1096" s="29" t="s">
        <v>55</v>
      </c>
      <c r="D1096" s="10" t="s">
        <v>12</v>
      </c>
      <c r="E1096" s="11">
        <v>0.95996949984367752</v>
      </c>
      <c r="F1096" s="11">
        <v>0</v>
      </c>
      <c r="G1096" s="11">
        <v>4.0030500156322577E-2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1</v>
      </c>
    </row>
    <row r="1097" spans="2:17" ht="14.25" x14ac:dyDescent="0.2">
      <c r="B1097" s="28" t="s">
        <v>77</v>
      </c>
      <c r="C1097" s="29" t="s">
        <v>55</v>
      </c>
      <c r="D1097" s="10" t="s">
        <v>13</v>
      </c>
      <c r="E1097" s="11">
        <v>0.95019518329126551</v>
      </c>
      <c r="F1097" s="11">
        <v>0</v>
      </c>
      <c r="G1097" s="11">
        <v>0</v>
      </c>
      <c r="H1097" s="11">
        <v>4.9804816708734198E-2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1</v>
      </c>
    </row>
    <row r="1098" spans="2:17" ht="15" x14ac:dyDescent="0.25">
      <c r="B1098" s="28" t="s">
        <v>77</v>
      </c>
      <c r="C1098" s="29" t="s">
        <v>55</v>
      </c>
      <c r="D1098" s="9" t="s">
        <v>14</v>
      </c>
      <c r="E1098" s="12">
        <v>0.96112828862121447</v>
      </c>
      <c r="F1098" s="12">
        <v>3.2942036149194139E-4</v>
      </c>
      <c r="G1098" s="12">
        <v>1.4293065273707209E-2</v>
      </c>
      <c r="H1098" s="12">
        <v>8.2612310378265882E-3</v>
      </c>
      <c r="I1098" s="12">
        <v>0</v>
      </c>
      <c r="J1098" s="12">
        <v>9.4653874066361662E-4</v>
      </c>
      <c r="K1098" s="12">
        <v>7.0099773467271944E-3</v>
      </c>
      <c r="L1098" s="12">
        <v>0</v>
      </c>
      <c r="M1098" s="12">
        <v>8.0314786183693365E-3</v>
      </c>
      <c r="N1098" s="12">
        <v>0</v>
      </c>
      <c r="O1098" s="12">
        <v>0</v>
      </c>
      <c r="P1098" s="12">
        <v>0</v>
      </c>
      <c r="Q1098" s="12">
        <v>0.99999999999999989</v>
      </c>
    </row>
    <row r="1099" spans="2:17" ht="14.25" x14ac:dyDescent="0.2">
      <c r="B1099" s="28" t="s">
        <v>77</v>
      </c>
      <c r="C1099" s="29" t="s">
        <v>51</v>
      </c>
      <c r="D1099" s="10" t="s">
        <v>2</v>
      </c>
      <c r="E1099" s="11">
        <v>0.93190351411472849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6.8096485885271285E-2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0.99999999999999989</v>
      </c>
    </row>
    <row r="1100" spans="2:17" ht="14.25" x14ac:dyDescent="0.2">
      <c r="B1100" s="28" t="s">
        <v>77</v>
      </c>
      <c r="C1100" s="29" t="s">
        <v>51</v>
      </c>
      <c r="D1100" s="10" t="s">
        <v>3</v>
      </c>
      <c r="E1100" s="11">
        <v>0.99999999999999922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0.99999999999999944</v>
      </c>
    </row>
    <row r="1101" spans="2:17" ht="14.25" x14ac:dyDescent="0.2">
      <c r="B1101" s="28" t="s">
        <v>77</v>
      </c>
      <c r="C1101" s="29" t="s">
        <v>51</v>
      </c>
      <c r="D1101" s="10" t="s">
        <v>4</v>
      </c>
      <c r="E1101" s="11">
        <v>0.91313413244655972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3.3645900706243945E-2</v>
      </c>
      <c r="L1101" s="11">
        <v>3.3504784308314134E-2</v>
      </c>
      <c r="M1101" s="11">
        <v>1.9715182538882624E-2</v>
      </c>
      <c r="N1101" s="11">
        <v>0</v>
      </c>
      <c r="O1101" s="11">
        <v>0</v>
      </c>
      <c r="P1101" s="11">
        <v>0</v>
      </c>
      <c r="Q1101" s="11">
        <v>1.0000000000000002</v>
      </c>
    </row>
    <row r="1102" spans="2:17" ht="14.25" x14ac:dyDescent="0.2">
      <c r="B1102" s="28" t="s">
        <v>77</v>
      </c>
      <c r="C1102" s="29" t="s">
        <v>51</v>
      </c>
      <c r="D1102" s="10" t="s">
        <v>5</v>
      </c>
      <c r="E1102" s="11">
        <v>0.95516622654031347</v>
      </c>
      <c r="F1102" s="11">
        <v>0</v>
      </c>
      <c r="G1102" s="11">
        <v>0</v>
      </c>
      <c r="H1102" s="11">
        <v>0</v>
      </c>
      <c r="I1102" s="11">
        <v>4.4833773459686227E-2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1</v>
      </c>
    </row>
    <row r="1103" spans="2:17" ht="14.25" x14ac:dyDescent="0.2">
      <c r="B1103" s="28" t="s">
        <v>77</v>
      </c>
      <c r="C1103" s="29" t="s">
        <v>51</v>
      </c>
      <c r="D1103" s="10" t="s">
        <v>6</v>
      </c>
      <c r="E1103" s="11">
        <v>0.95149535118562623</v>
      </c>
      <c r="F1103" s="11">
        <v>0</v>
      </c>
      <c r="G1103" s="11">
        <v>0</v>
      </c>
      <c r="H1103" s="11">
        <v>1.8522403508113995E-2</v>
      </c>
      <c r="I1103" s="11">
        <v>2.5075151777943544E-3</v>
      </c>
      <c r="J1103" s="11">
        <v>0</v>
      </c>
      <c r="K1103" s="11">
        <v>1.9952184595082544E-2</v>
      </c>
      <c r="L1103" s="11">
        <v>0</v>
      </c>
      <c r="M1103" s="11">
        <v>7.5225455333830628E-3</v>
      </c>
      <c r="N1103" s="11">
        <v>0</v>
      </c>
      <c r="O1103" s="11">
        <v>0</v>
      </c>
      <c r="P1103" s="11">
        <v>0</v>
      </c>
      <c r="Q1103" s="11">
        <v>0.99999999999999922</v>
      </c>
    </row>
    <row r="1104" spans="2:17" ht="14.25" x14ac:dyDescent="0.2">
      <c r="B1104" s="28" t="s">
        <v>77</v>
      </c>
      <c r="C1104" s="29" t="s">
        <v>51</v>
      </c>
      <c r="D1104" s="10" t="s">
        <v>7</v>
      </c>
      <c r="E1104" s="11">
        <v>0.99999999999999978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1.0000000000000002</v>
      </c>
    </row>
    <row r="1105" spans="2:17" ht="14.25" x14ac:dyDescent="0.2">
      <c r="B1105" s="28" t="s">
        <v>77</v>
      </c>
      <c r="C1105" s="29" t="s">
        <v>51</v>
      </c>
      <c r="D1105" s="10" t="s">
        <v>8</v>
      </c>
      <c r="E1105" s="11">
        <v>0.96383056255758015</v>
      </c>
      <c r="F1105" s="11">
        <v>0</v>
      </c>
      <c r="G1105" s="11">
        <v>0</v>
      </c>
      <c r="H1105" s="11">
        <v>2.7808851631906826E-3</v>
      </c>
      <c r="I1105" s="11">
        <v>4.4147576567552405E-3</v>
      </c>
      <c r="J1105" s="11">
        <v>0</v>
      </c>
      <c r="K1105" s="11">
        <v>1.4901105424893347E-2</v>
      </c>
      <c r="L1105" s="11">
        <v>0</v>
      </c>
      <c r="M1105" s="11">
        <v>1.4072689197579534E-2</v>
      </c>
      <c r="N1105" s="11">
        <v>0</v>
      </c>
      <c r="O1105" s="11">
        <v>0</v>
      </c>
      <c r="P1105" s="11">
        <v>0</v>
      </c>
      <c r="Q1105" s="11">
        <v>0.99999999999999944</v>
      </c>
    </row>
    <row r="1106" spans="2:17" ht="14.25" x14ac:dyDescent="0.2">
      <c r="B1106" s="28" t="s">
        <v>77</v>
      </c>
      <c r="C1106" s="29" t="s">
        <v>51</v>
      </c>
      <c r="D1106" s="10" t="s">
        <v>9</v>
      </c>
      <c r="E1106" s="11">
        <v>1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1</v>
      </c>
    </row>
    <row r="1107" spans="2:17" ht="14.25" x14ac:dyDescent="0.2">
      <c r="B1107" s="28" t="s">
        <v>77</v>
      </c>
      <c r="C1107" s="29" t="s">
        <v>51</v>
      </c>
      <c r="D1107" s="10" t="s">
        <v>10</v>
      </c>
      <c r="E1107" s="11">
        <v>0.99015963360898884</v>
      </c>
      <c r="F1107" s="11">
        <v>0</v>
      </c>
      <c r="G1107" s="11">
        <v>0</v>
      </c>
      <c r="H1107" s="11">
        <v>3.2801221303367704E-3</v>
      </c>
      <c r="I1107" s="11">
        <v>0</v>
      </c>
      <c r="J1107" s="11">
        <v>0</v>
      </c>
      <c r="K1107" s="11">
        <v>0</v>
      </c>
      <c r="L1107" s="11">
        <v>0</v>
      </c>
      <c r="M1107" s="11">
        <v>6.5602442606735407E-3</v>
      </c>
      <c r="N1107" s="11">
        <v>0</v>
      </c>
      <c r="O1107" s="11">
        <v>0</v>
      </c>
      <c r="P1107" s="11">
        <v>0</v>
      </c>
      <c r="Q1107" s="11">
        <v>1.0000000000000004</v>
      </c>
    </row>
    <row r="1108" spans="2:17" ht="14.25" x14ac:dyDescent="0.2">
      <c r="B1108" s="28" t="s">
        <v>77</v>
      </c>
      <c r="C1108" s="29" t="s">
        <v>51</v>
      </c>
      <c r="D1108" s="10" t="s">
        <v>11</v>
      </c>
      <c r="E1108" s="11">
        <v>1.0000000000000087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0.99999999999999978</v>
      </c>
    </row>
    <row r="1109" spans="2:17" ht="14.25" x14ac:dyDescent="0.2">
      <c r="B1109" s="28" t="s">
        <v>77</v>
      </c>
      <c r="C1109" s="29" t="s">
        <v>51</v>
      </c>
      <c r="D1109" s="10" t="s">
        <v>12</v>
      </c>
      <c r="E1109" s="11">
        <v>0.98515121318294818</v>
      </c>
      <c r="F1109" s="11">
        <v>0</v>
      </c>
      <c r="G1109" s="11">
        <v>0</v>
      </c>
      <c r="H1109" s="11">
        <v>0</v>
      </c>
      <c r="I1109" s="11">
        <v>1.4848786817052267E-2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0.99999999999999967</v>
      </c>
    </row>
    <row r="1110" spans="2:17" ht="14.25" x14ac:dyDescent="0.2">
      <c r="B1110" s="28" t="s">
        <v>77</v>
      </c>
      <c r="C1110" s="29" t="s">
        <v>51</v>
      </c>
      <c r="D1110" s="10" t="s">
        <v>13</v>
      </c>
      <c r="E1110" s="11">
        <v>0.98954200253897762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1.0457997461021629E-2</v>
      </c>
      <c r="N1110" s="11">
        <v>0</v>
      </c>
      <c r="O1110" s="11">
        <v>0</v>
      </c>
      <c r="P1110" s="11">
        <v>0</v>
      </c>
      <c r="Q1110" s="11">
        <v>1.0000000000000004</v>
      </c>
    </row>
    <row r="1111" spans="2:17" ht="15" x14ac:dyDescent="0.25">
      <c r="B1111" s="28" t="s">
        <v>77</v>
      </c>
      <c r="C1111" s="29" t="s">
        <v>51</v>
      </c>
      <c r="D1111" s="9" t="s">
        <v>14</v>
      </c>
      <c r="E1111" s="12">
        <v>0.97614566233354938</v>
      </c>
      <c r="F1111" s="12">
        <v>0</v>
      </c>
      <c r="G1111" s="12">
        <v>0</v>
      </c>
      <c r="H1111" s="12">
        <v>4.1623015636831238E-3</v>
      </c>
      <c r="I1111" s="12">
        <v>2.306386064141189E-3</v>
      </c>
      <c r="J1111" s="12">
        <v>0</v>
      </c>
      <c r="K1111" s="12">
        <v>9.6201764454636046E-3</v>
      </c>
      <c r="L1111" s="12">
        <v>7.9534759221182674E-4</v>
      </c>
      <c r="M1111" s="12">
        <v>6.9701260009524856E-3</v>
      </c>
      <c r="N1111" s="12">
        <v>0</v>
      </c>
      <c r="O1111" s="12">
        <v>0</v>
      </c>
      <c r="P1111" s="12">
        <v>0</v>
      </c>
      <c r="Q1111" s="12">
        <v>1</v>
      </c>
    </row>
    <row r="1112" spans="2:17" ht="14.25" x14ac:dyDescent="0.2">
      <c r="B1112" s="28" t="s">
        <v>77</v>
      </c>
      <c r="C1112" s="29" t="s">
        <v>52</v>
      </c>
      <c r="D1112" s="10" t="s">
        <v>2</v>
      </c>
      <c r="E1112" s="11">
        <v>1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1</v>
      </c>
    </row>
    <row r="1113" spans="2:17" ht="14.25" x14ac:dyDescent="0.2">
      <c r="B1113" s="28" t="s">
        <v>77</v>
      </c>
      <c r="C1113" s="29" t="s">
        <v>52</v>
      </c>
      <c r="D1113" s="10" t="s">
        <v>3</v>
      </c>
      <c r="E1113" s="11">
        <v>0.99757560278170687</v>
      </c>
      <c r="F1113" s="11">
        <v>2.4243972182931791E-3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1.0000000000000004</v>
      </c>
    </row>
    <row r="1114" spans="2:17" ht="14.25" x14ac:dyDescent="0.2">
      <c r="B1114" s="28" t="s">
        <v>77</v>
      </c>
      <c r="C1114" s="29" t="s">
        <v>52</v>
      </c>
      <c r="D1114" s="10" t="s">
        <v>4</v>
      </c>
      <c r="E1114" s="11">
        <v>1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1</v>
      </c>
    </row>
    <row r="1115" spans="2:17" ht="14.25" x14ac:dyDescent="0.2">
      <c r="B1115" s="28" t="s">
        <v>77</v>
      </c>
      <c r="C1115" s="29" t="s">
        <v>52</v>
      </c>
      <c r="D1115" s="10" t="s">
        <v>5</v>
      </c>
      <c r="E1115" s="11">
        <v>0.99999999999999989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0.99999999999999989</v>
      </c>
    </row>
    <row r="1116" spans="2:17" ht="14.25" x14ac:dyDescent="0.2">
      <c r="B1116" s="28" t="s">
        <v>77</v>
      </c>
      <c r="C1116" s="29" t="s">
        <v>52</v>
      </c>
      <c r="D1116" s="10" t="s">
        <v>6</v>
      </c>
      <c r="E1116" s="11">
        <v>0.9764213683601376</v>
      </c>
      <c r="F1116" s="11">
        <v>0</v>
      </c>
      <c r="G1116" s="11">
        <v>0</v>
      </c>
      <c r="H1116" s="11">
        <v>9.4793592589958262E-3</v>
      </c>
      <c r="I1116" s="11">
        <v>3.524818095216614E-3</v>
      </c>
      <c r="J1116" s="11">
        <v>0</v>
      </c>
      <c r="K1116" s="11">
        <v>1.0574454285649841E-2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0.99999999999999956</v>
      </c>
    </row>
    <row r="1117" spans="2:17" ht="14.25" x14ac:dyDescent="0.2">
      <c r="B1117" s="28" t="s">
        <v>77</v>
      </c>
      <c r="C1117" s="29" t="s">
        <v>52</v>
      </c>
      <c r="D1117" s="10" t="s">
        <v>7</v>
      </c>
      <c r="E1117" s="11">
        <v>0.92601940406716798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7.3980595932831864E-2</v>
      </c>
      <c r="N1117" s="11">
        <v>0</v>
      </c>
      <c r="O1117" s="11">
        <v>0</v>
      </c>
      <c r="P1117" s="11">
        <v>0</v>
      </c>
      <c r="Q1117" s="11">
        <v>1</v>
      </c>
    </row>
    <row r="1118" spans="2:17" ht="14.25" x14ac:dyDescent="0.2">
      <c r="B1118" s="28" t="s">
        <v>77</v>
      </c>
      <c r="C1118" s="29" t="s">
        <v>52</v>
      </c>
      <c r="D1118" s="10" t="s">
        <v>8</v>
      </c>
      <c r="E1118" s="11">
        <v>1.0000000000000002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0.99999999999999956</v>
      </c>
    </row>
    <row r="1119" spans="2:17" ht="14.25" x14ac:dyDescent="0.2">
      <c r="B1119" s="28" t="s">
        <v>77</v>
      </c>
      <c r="C1119" s="29" t="s">
        <v>52</v>
      </c>
      <c r="D1119" s="10" t="s">
        <v>9</v>
      </c>
      <c r="E1119" s="11">
        <v>1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1.0000000000000002</v>
      </c>
    </row>
    <row r="1120" spans="2:17" ht="14.25" x14ac:dyDescent="0.2">
      <c r="B1120" s="28" t="s">
        <v>77</v>
      </c>
      <c r="C1120" s="29" t="s">
        <v>52</v>
      </c>
      <c r="D1120" s="10" t="s">
        <v>10</v>
      </c>
      <c r="E1120" s="11">
        <v>1.0000000000000002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1</v>
      </c>
    </row>
    <row r="1121" spans="2:17" ht="14.25" x14ac:dyDescent="0.2">
      <c r="B1121" s="28" t="s">
        <v>77</v>
      </c>
      <c r="C1121" s="29" t="s">
        <v>52</v>
      </c>
      <c r="D1121" s="10" t="s">
        <v>11</v>
      </c>
      <c r="E1121" s="11">
        <v>0.99999999999999978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1</v>
      </c>
    </row>
    <row r="1122" spans="2:17" ht="14.25" x14ac:dyDescent="0.2">
      <c r="B1122" s="28" t="s">
        <v>77</v>
      </c>
      <c r="C1122" s="29" t="s">
        <v>52</v>
      </c>
      <c r="D1122" s="10" t="s">
        <v>12</v>
      </c>
      <c r="E1122" s="11">
        <v>0.93514507032886096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6.485492967113908E-2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1</v>
      </c>
    </row>
    <row r="1123" spans="2:17" ht="14.25" x14ac:dyDescent="0.2">
      <c r="B1123" s="28" t="s">
        <v>77</v>
      </c>
      <c r="C1123" s="29" t="s">
        <v>52</v>
      </c>
      <c r="D1123" s="10" t="s">
        <v>13</v>
      </c>
      <c r="E1123" s="11">
        <v>0.99999999999999989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1</v>
      </c>
    </row>
    <row r="1124" spans="2:17" ht="15" x14ac:dyDescent="0.25">
      <c r="B1124" s="28" t="s">
        <v>77</v>
      </c>
      <c r="C1124" s="29" t="s">
        <v>52</v>
      </c>
      <c r="D1124" s="9" t="s">
        <v>14</v>
      </c>
      <c r="E1124" s="12">
        <v>0.99314898856076494</v>
      </c>
      <c r="F1124" s="12">
        <v>1.1982291503935657E-4</v>
      </c>
      <c r="G1124" s="12">
        <v>0</v>
      </c>
      <c r="H1124" s="12">
        <v>1.4734307753100663E-3</v>
      </c>
      <c r="I1124" s="12">
        <v>5.4788254321443824E-4</v>
      </c>
      <c r="J1124" s="12">
        <v>0</v>
      </c>
      <c r="K1124" s="12">
        <v>3.4173460627390153E-3</v>
      </c>
      <c r="L1124" s="12">
        <v>0</v>
      </c>
      <c r="M1124" s="12">
        <v>1.2925291429321843E-3</v>
      </c>
      <c r="N1124" s="12">
        <v>0</v>
      </c>
      <c r="O1124" s="12">
        <v>0</v>
      </c>
      <c r="P1124" s="12">
        <v>0</v>
      </c>
      <c r="Q1124" s="12">
        <v>1</v>
      </c>
    </row>
    <row r="1125" spans="2:17" ht="14.25" x14ac:dyDescent="0.2">
      <c r="B1125" s="28" t="s">
        <v>77</v>
      </c>
      <c r="C1125" s="29" t="s">
        <v>53</v>
      </c>
      <c r="D1125" s="10" t="s">
        <v>2</v>
      </c>
      <c r="E1125" s="11">
        <v>0.99999999999999978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1.0000000000000002</v>
      </c>
    </row>
    <row r="1126" spans="2:17" ht="14.25" x14ac:dyDescent="0.2">
      <c r="B1126" s="28" t="s">
        <v>77</v>
      </c>
      <c r="C1126" s="29" t="s">
        <v>53</v>
      </c>
      <c r="D1126" s="10" t="s">
        <v>3</v>
      </c>
      <c r="E1126" s="11">
        <v>1.0000000000000007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1.0000000000000002</v>
      </c>
    </row>
    <row r="1127" spans="2:17" ht="14.25" x14ac:dyDescent="0.2">
      <c r="B1127" s="28" t="s">
        <v>77</v>
      </c>
      <c r="C1127" s="29" t="s">
        <v>53</v>
      </c>
      <c r="D1127" s="10" t="s">
        <v>4</v>
      </c>
      <c r="E1127" s="11">
        <v>1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0.99999999999999978</v>
      </c>
    </row>
    <row r="1128" spans="2:17" ht="14.25" x14ac:dyDescent="0.2">
      <c r="B1128" s="28" t="s">
        <v>77</v>
      </c>
      <c r="C1128" s="29" t="s">
        <v>53</v>
      </c>
      <c r="D1128" s="10" t="s">
        <v>5</v>
      </c>
      <c r="E1128" s="11">
        <v>1.0000000000000002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1</v>
      </c>
    </row>
    <row r="1129" spans="2:17" ht="14.25" x14ac:dyDescent="0.2">
      <c r="B1129" s="28" t="s">
        <v>77</v>
      </c>
      <c r="C1129" s="29" t="s">
        <v>53</v>
      </c>
      <c r="D1129" s="10" t="s">
        <v>6</v>
      </c>
      <c r="E1129" s="11">
        <v>0.95973567542683591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3.7922601589184438E-2</v>
      </c>
      <c r="L1129" s="11">
        <v>0</v>
      </c>
      <c r="M1129" s="11">
        <v>2.3417229839795845E-3</v>
      </c>
      <c r="N1129" s="11">
        <v>0</v>
      </c>
      <c r="O1129" s="11">
        <v>0</v>
      </c>
      <c r="P1129" s="11">
        <v>0</v>
      </c>
      <c r="Q1129" s="11">
        <v>1.0000000000000002</v>
      </c>
    </row>
    <row r="1130" spans="2:17" ht="14.25" x14ac:dyDescent="0.2">
      <c r="B1130" s="28" t="s">
        <v>77</v>
      </c>
      <c r="C1130" s="29" t="s">
        <v>53</v>
      </c>
      <c r="D1130" s="10" t="s">
        <v>7</v>
      </c>
      <c r="E1130" s="11">
        <v>0.99999999999999989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1.0000000000000002</v>
      </c>
    </row>
    <row r="1131" spans="2:17" ht="14.25" x14ac:dyDescent="0.2">
      <c r="B1131" s="28" t="s">
        <v>77</v>
      </c>
      <c r="C1131" s="29" t="s">
        <v>53</v>
      </c>
      <c r="D1131" s="10" t="s">
        <v>8</v>
      </c>
      <c r="E1131" s="11">
        <v>0.98557946219328763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1.4420537806712428E-2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1</v>
      </c>
    </row>
    <row r="1132" spans="2:17" ht="14.25" x14ac:dyDescent="0.2">
      <c r="B1132" s="28" t="s">
        <v>77</v>
      </c>
      <c r="C1132" s="29" t="s">
        <v>53</v>
      </c>
      <c r="D1132" s="10" t="s">
        <v>9</v>
      </c>
      <c r="E1132" s="11">
        <v>1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1</v>
      </c>
    </row>
    <row r="1133" spans="2:17" ht="14.25" x14ac:dyDescent="0.2">
      <c r="B1133" s="28" t="s">
        <v>77</v>
      </c>
      <c r="C1133" s="29" t="s">
        <v>53</v>
      </c>
      <c r="D1133" s="10" t="s">
        <v>10</v>
      </c>
      <c r="E1133" s="11">
        <v>1.0000000000000002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1</v>
      </c>
    </row>
    <row r="1134" spans="2:17" ht="14.25" x14ac:dyDescent="0.2">
      <c r="B1134" s="28" t="s">
        <v>77</v>
      </c>
      <c r="C1134" s="29" t="s">
        <v>53</v>
      </c>
      <c r="D1134" s="10" t="s">
        <v>11</v>
      </c>
      <c r="E1134" s="11">
        <v>0.99999999999999956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0.99999999999999989</v>
      </c>
    </row>
    <row r="1135" spans="2:17" ht="14.25" x14ac:dyDescent="0.2">
      <c r="B1135" s="28" t="s">
        <v>77</v>
      </c>
      <c r="C1135" s="29" t="s">
        <v>53</v>
      </c>
      <c r="D1135" s="10" t="s">
        <v>12</v>
      </c>
      <c r="E1135" s="11">
        <v>1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0.99999999999999978</v>
      </c>
    </row>
    <row r="1136" spans="2:17" ht="14.25" x14ac:dyDescent="0.2">
      <c r="B1136" s="28" t="s">
        <v>77</v>
      </c>
      <c r="C1136" s="29" t="s">
        <v>53</v>
      </c>
      <c r="D1136" s="10" t="s">
        <v>13</v>
      </c>
      <c r="E1136" s="11">
        <v>0.99999999999999989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1</v>
      </c>
    </row>
    <row r="1137" spans="2:17" ht="15" x14ac:dyDescent="0.25">
      <c r="B1137" s="28" t="s">
        <v>77</v>
      </c>
      <c r="C1137" s="29" t="s">
        <v>53</v>
      </c>
      <c r="D1137" s="9" t="s">
        <v>14</v>
      </c>
      <c r="E1137" s="12">
        <v>0.98928312996715118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1.0290374561619823E-2</v>
      </c>
      <c r="L1137" s="12">
        <v>0</v>
      </c>
      <c r="M1137" s="12">
        <v>4.264954712288624E-4</v>
      </c>
      <c r="N1137" s="12">
        <v>0</v>
      </c>
      <c r="O1137" s="12">
        <v>0</v>
      </c>
      <c r="P1137" s="12">
        <v>0</v>
      </c>
      <c r="Q1137" s="12">
        <v>1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E7D08-F275-4C09-A663-8C6458B36D11}">
  <dimension ref="A1:P1136"/>
  <sheetViews>
    <sheetView zoomScale="90" zoomScaleNormal="90" workbookViewId="0">
      <pane ySplit="18" topLeftCell="A19" activePane="bottomLeft" state="frozen"/>
      <selection pane="bottomLeft"/>
    </sheetView>
  </sheetViews>
  <sheetFormatPr defaultRowHeight="12.75" x14ac:dyDescent="0.2"/>
  <cols>
    <col min="1" max="1" width="6.7109375" customWidth="1"/>
    <col min="2" max="2" width="19.42578125" customWidth="1"/>
    <col min="3" max="3" width="14.5703125" customWidth="1"/>
    <col min="4" max="4" width="26.140625" customWidth="1"/>
    <col min="5" max="13" width="12.28515625" customWidth="1"/>
    <col min="14" max="14" width="47.28515625" customWidth="1"/>
    <col min="16" max="16" width="7.7109375" customWidth="1"/>
    <col min="18" max="18" width="9.140625" customWidth="1"/>
  </cols>
  <sheetData>
    <row r="1" spans="2:16" ht="15" customHeight="1" thickBot="1" x14ac:dyDescent="0.25"/>
    <row r="2" spans="2:16" ht="69.95" customHeight="1" thickBot="1" x14ac:dyDescent="0.25">
      <c r="B2" s="83" t="s">
        <v>130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5"/>
    </row>
    <row r="3" spans="2:16" ht="14.25" x14ac:dyDescent="0.2">
      <c r="D3" s="7"/>
    </row>
    <row r="4" spans="2:16" ht="21" x14ac:dyDescent="0.35">
      <c r="B4" s="6" t="s">
        <v>83</v>
      </c>
      <c r="D4" s="7"/>
      <c r="E4" s="1"/>
      <c r="F4" s="1"/>
      <c r="G4" s="1"/>
      <c r="H4" s="1"/>
      <c r="I4" s="1"/>
      <c r="J4" s="1"/>
      <c r="K4" s="1"/>
      <c r="L4" s="1"/>
      <c r="M4" s="1"/>
    </row>
    <row r="5" spans="2:16" ht="15" x14ac:dyDescent="0.25">
      <c r="B5" s="6" t="s">
        <v>65</v>
      </c>
      <c r="D5" s="7"/>
    </row>
    <row r="6" spans="2:16" ht="15" x14ac:dyDescent="0.25">
      <c r="B6" s="6" t="s">
        <v>68</v>
      </c>
      <c r="D6" s="7"/>
      <c r="E6" s="2"/>
      <c r="F6" s="2"/>
      <c r="G6" s="2"/>
      <c r="H6" s="2"/>
      <c r="I6" s="2"/>
      <c r="J6" s="2"/>
      <c r="K6" s="2"/>
      <c r="L6" s="2"/>
      <c r="M6" s="2"/>
    </row>
    <row r="7" spans="2:16" ht="15" x14ac:dyDescent="0.25">
      <c r="B7" s="6" t="s">
        <v>118</v>
      </c>
      <c r="D7" s="7"/>
    </row>
    <row r="8" spans="2:16" ht="15" x14ac:dyDescent="0.25">
      <c r="B8" s="6" t="s">
        <v>69</v>
      </c>
      <c r="D8" s="7"/>
    </row>
    <row r="9" spans="2:16" ht="14.25" x14ac:dyDescent="0.2">
      <c r="D9" s="7"/>
    </row>
    <row r="10" spans="2:16" x14ac:dyDescent="0.2">
      <c r="B10" s="31" t="s">
        <v>64</v>
      </c>
      <c r="D10" s="32"/>
    </row>
    <row r="11" spans="2:16" ht="14.25" x14ac:dyDescent="0.2">
      <c r="B11" s="31" t="s">
        <v>75</v>
      </c>
      <c r="D11" s="7"/>
    </row>
    <row r="12" spans="2:16" ht="14.25" x14ac:dyDescent="0.2">
      <c r="B12" s="31" t="s">
        <v>67</v>
      </c>
      <c r="D12" s="7"/>
    </row>
    <row r="13" spans="2:16" ht="14.25" x14ac:dyDescent="0.2">
      <c r="D13" s="7"/>
    </row>
    <row r="14" spans="2:16" ht="15.75" x14ac:dyDescent="0.25">
      <c r="D14" s="7"/>
      <c r="O14" s="35"/>
    </row>
    <row r="15" spans="2:16" ht="15.75" x14ac:dyDescent="0.25">
      <c r="B15" s="43" t="s">
        <v>108</v>
      </c>
      <c r="D15" s="7"/>
      <c r="O15" s="35"/>
      <c r="P15" s="35"/>
    </row>
    <row r="16" spans="2:16" ht="18" x14ac:dyDescent="0.25">
      <c r="B16" s="40" t="s">
        <v>152</v>
      </c>
      <c r="C16" s="13"/>
      <c r="D16" s="13"/>
      <c r="E16" s="13"/>
      <c r="F16" s="13"/>
      <c r="G16" s="13"/>
      <c r="H16" s="13"/>
      <c r="I16" s="13"/>
      <c r="J16" s="13"/>
      <c r="K16" s="13"/>
    </row>
    <row r="17" spans="1:14" ht="18" customHeight="1" thickBot="1" x14ac:dyDescent="0.3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4" ht="30.75" thickBot="1" x14ac:dyDescent="0.25">
      <c r="A18" s="41"/>
      <c r="B18" s="54" t="s">
        <v>62</v>
      </c>
      <c r="C18" s="54" t="s">
        <v>66</v>
      </c>
      <c r="D18" s="56" t="s">
        <v>1</v>
      </c>
      <c r="E18" s="55" t="s">
        <v>85</v>
      </c>
      <c r="F18" s="55" t="s">
        <v>86</v>
      </c>
      <c r="G18" s="55" t="s">
        <v>87</v>
      </c>
      <c r="H18" s="55" t="s">
        <v>88</v>
      </c>
      <c r="I18" s="55" t="s">
        <v>89</v>
      </c>
      <c r="J18" s="55" t="s">
        <v>90</v>
      </c>
      <c r="K18" s="55" t="s">
        <v>92</v>
      </c>
      <c r="L18" s="55" t="s">
        <v>91</v>
      </c>
      <c r="M18" s="55" t="s">
        <v>61</v>
      </c>
    </row>
    <row r="19" spans="1:14" ht="29.25" customHeight="1" x14ac:dyDescent="0.25">
      <c r="B19" s="28" t="s">
        <v>76</v>
      </c>
      <c r="C19" s="28" t="s">
        <v>0</v>
      </c>
      <c r="D19" s="10" t="s">
        <v>2</v>
      </c>
      <c r="E19" s="59">
        <v>5.1133458690672762E-2</v>
      </c>
      <c r="F19" s="57">
        <v>0.76935865676446524</v>
      </c>
      <c r="G19" s="57">
        <v>0</v>
      </c>
      <c r="H19" s="57">
        <v>9.3555515969104622E-4</v>
      </c>
      <c r="I19" s="57">
        <v>0</v>
      </c>
      <c r="J19" s="57">
        <v>0</v>
      </c>
      <c r="K19" s="57">
        <v>0</v>
      </c>
      <c r="L19" s="57">
        <v>0.17857232938517084</v>
      </c>
      <c r="M19" s="50">
        <v>0.99999999999999989</v>
      </c>
      <c r="N19" s="65" t="s">
        <v>129</v>
      </c>
    </row>
    <row r="20" spans="1:14" ht="14.25" x14ac:dyDescent="0.2">
      <c r="B20" s="28" t="s">
        <v>76</v>
      </c>
      <c r="C20" s="29" t="s">
        <v>0</v>
      </c>
      <c r="D20" s="10" t="s">
        <v>3</v>
      </c>
      <c r="E20" s="59">
        <v>0.11972696300276948</v>
      </c>
      <c r="F20" s="57">
        <v>0.55398377097174878</v>
      </c>
      <c r="G20" s="57">
        <v>3.9682264043507838E-3</v>
      </c>
      <c r="H20" s="57">
        <v>5.6806845656590683E-3</v>
      </c>
      <c r="I20" s="57">
        <v>0</v>
      </c>
      <c r="J20" s="57">
        <v>0</v>
      </c>
      <c r="K20" s="57">
        <v>0</v>
      </c>
      <c r="L20" s="57">
        <v>0.31664035505547172</v>
      </c>
      <c r="M20" s="50">
        <v>0.99999999999999989</v>
      </c>
    </row>
    <row r="21" spans="1:14" ht="14.25" x14ac:dyDescent="0.2">
      <c r="B21" s="28" t="s">
        <v>76</v>
      </c>
      <c r="C21" s="29" t="s">
        <v>0</v>
      </c>
      <c r="D21" s="10" t="s">
        <v>4</v>
      </c>
      <c r="E21" s="59">
        <v>3.2174928991056527E-2</v>
      </c>
      <c r="F21" s="57">
        <v>0.75328973780716046</v>
      </c>
      <c r="G21" s="57">
        <v>4.6083259998733221E-3</v>
      </c>
      <c r="H21" s="57">
        <v>5.4754780352915863E-3</v>
      </c>
      <c r="I21" s="57">
        <v>0</v>
      </c>
      <c r="J21" s="57">
        <v>0</v>
      </c>
      <c r="K21" s="57">
        <v>0</v>
      </c>
      <c r="L21" s="57">
        <v>0.20445152916661841</v>
      </c>
      <c r="M21" s="50">
        <v>1.0000000000000004</v>
      </c>
    </row>
    <row r="22" spans="1:14" ht="14.25" x14ac:dyDescent="0.2">
      <c r="B22" s="28" t="s">
        <v>76</v>
      </c>
      <c r="C22" s="29" t="s">
        <v>0</v>
      </c>
      <c r="D22" s="10" t="s">
        <v>5</v>
      </c>
      <c r="E22" s="59">
        <v>0.14304646865076029</v>
      </c>
      <c r="F22" s="57">
        <v>0.56484267673682753</v>
      </c>
      <c r="G22" s="57">
        <v>8.3836652291757029E-3</v>
      </c>
      <c r="H22" s="57">
        <v>2.224663722921473E-2</v>
      </c>
      <c r="I22" s="57">
        <v>2.5660391960554306E-3</v>
      </c>
      <c r="J22" s="57">
        <v>0</v>
      </c>
      <c r="K22" s="57">
        <v>9.4742054832058851E-5</v>
      </c>
      <c r="L22" s="57">
        <v>0.25881977090313346</v>
      </c>
      <c r="M22" s="50">
        <v>0.99999999999999922</v>
      </c>
    </row>
    <row r="23" spans="1:14" ht="14.25" x14ac:dyDescent="0.2">
      <c r="B23" s="28" t="s">
        <v>76</v>
      </c>
      <c r="C23" s="29" t="s">
        <v>0</v>
      </c>
      <c r="D23" s="10" t="s">
        <v>6</v>
      </c>
      <c r="E23" s="59">
        <v>7.4828994350191705E-2</v>
      </c>
      <c r="F23" s="57">
        <v>0.25223860173179352</v>
      </c>
      <c r="G23" s="57">
        <v>4.4400104346334164E-3</v>
      </c>
      <c r="H23" s="57">
        <v>1.2862187393857562E-2</v>
      </c>
      <c r="I23" s="57">
        <v>1.3639410719967083E-3</v>
      </c>
      <c r="J23" s="57">
        <v>8.2133329140657025E-5</v>
      </c>
      <c r="K23" s="57">
        <v>0</v>
      </c>
      <c r="L23" s="57">
        <v>0.65418413168838629</v>
      </c>
      <c r="M23" s="50">
        <v>0.99999999999999989</v>
      </c>
    </row>
    <row r="24" spans="1:14" ht="14.25" x14ac:dyDescent="0.2">
      <c r="B24" s="28" t="s">
        <v>76</v>
      </c>
      <c r="C24" s="29" t="s">
        <v>0</v>
      </c>
      <c r="D24" s="10" t="s">
        <v>7</v>
      </c>
      <c r="E24" s="59">
        <v>8.0082916602182183E-2</v>
      </c>
      <c r="F24" s="57">
        <v>0.27373298198712004</v>
      </c>
      <c r="G24" s="57">
        <v>0</v>
      </c>
      <c r="H24" s="57">
        <v>4.7400949736843659E-4</v>
      </c>
      <c r="I24" s="57">
        <v>1.8286329418743799E-3</v>
      </c>
      <c r="J24" s="57">
        <v>0</v>
      </c>
      <c r="K24" s="57">
        <v>1.4272014983707023E-4</v>
      </c>
      <c r="L24" s="57">
        <v>0.64373873882161869</v>
      </c>
      <c r="M24" s="50">
        <v>1.0000000000000009</v>
      </c>
    </row>
    <row r="25" spans="1:14" ht="14.25" x14ac:dyDescent="0.2">
      <c r="B25" s="28" t="s">
        <v>76</v>
      </c>
      <c r="C25" s="29" t="s">
        <v>0</v>
      </c>
      <c r="D25" s="10" t="s">
        <v>8</v>
      </c>
      <c r="E25" s="59">
        <v>1.6378403790482898E-2</v>
      </c>
      <c r="F25" s="57">
        <v>4.1674496931051769E-2</v>
      </c>
      <c r="G25" s="57">
        <v>0</v>
      </c>
      <c r="H25" s="57">
        <v>0</v>
      </c>
      <c r="I25" s="57">
        <v>5.9742947274268278E-3</v>
      </c>
      <c r="J25" s="57">
        <v>0</v>
      </c>
      <c r="K25" s="57">
        <v>0</v>
      </c>
      <c r="L25" s="57">
        <v>0.9359728045510366</v>
      </c>
      <c r="M25" s="50">
        <v>0.99999999999999811</v>
      </c>
    </row>
    <row r="26" spans="1:14" ht="14.25" x14ac:dyDescent="0.2">
      <c r="B26" s="28" t="s">
        <v>76</v>
      </c>
      <c r="C26" s="29" t="s">
        <v>0</v>
      </c>
      <c r="D26" s="10" t="s">
        <v>9</v>
      </c>
      <c r="E26" s="59">
        <v>2.069244526237073E-2</v>
      </c>
      <c r="F26" s="57">
        <v>9.2107159702258662E-3</v>
      </c>
      <c r="G26" s="57">
        <v>0</v>
      </c>
      <c r="H26" s="57">
        <v>1.8874896728023262E-2</v>
      </c>
      <c r="I26" s="57">
        <v>1.2121692720269452E-3</v>
      </c>
      <c r="J26" s="57">
        <v>0</v>
      </c>
      <c r="K26" s="57">
        <v>0</v>
      </c>
      <c r="L26" s="57">
        <v>0.95000977276735399</v>
      </c>
      <c r="M26" s="50">
        <v>1.0000000000000009</v>
      </c>
    </row>
    <row r="27" spans="1:14" ht="14.25" x14ac:dyDescent="0.2">
      <c r="B27" s="28" t="s">
        <v>76</v>
      </c>
      <c r="C27" s="29" t="s">
        <v>0</v>
      </c>
      <c r="D27" s="10" t="s">
        <v>10</v>
      </c>
      <c r="E27" s="59">
        <v>8.4010996188740694E-2</v>
      </c>
      <c r="F27" s="57">
        <v>0.82948541748160931</v>
      </c>
      <c r="G27" s="57">
        <v>2.2718790493817496E-3</v>
      </c>
      <c r="H27" s="57">
        <v>1.1358589595732655E-2</v>
      </c>
      <c r="I27" s="57">
        <v>1.4614420736080738E-2</v>
      </c>
      <c r="J27" s="57">
        <v>0</v>
      </c>
      <c r="K27" s="57">
        <v>0</v>
      </c>
      <c r="L27" s="57">
        <v>5.8258696948455341E-2</v>
      </c>
      <c r="M27" s="50">
        <v>1.0000000000000007</v>
      </c>
    </row>
    <row r="28" spans="1:14" ht="14.25" x14ac:dyDescent="0.2">
      <c r="B28" s="28" t="s">
        <v>76</v>
      </c>
      <c r="C28" s="29" t="s">
        <v>0</v>
      </c>
      <c r="D28" s="10" t="s">
        <v>11</v>
      </c>
      <c r="E28" s="59">
        <v>5.4695846769778941E-2</v>
      </c>
      <c r="F28" s="57">
        <v>4.4274151959549521E-2</v>
      </c>
      <c r="G28" s="57">
        <v>0</v>
      </c>
      <c r="H28" s="57">
        <v>5.1665114382072255E-5</v>
      </c>
      <c r="I28" s="57">
        <v>0</v>
      </c>
      <c r="J28" s="57">
        <v>0</v>
      </c>
      <c r="K28" s="57">
        <v>0</v>
      </c>
      <c r="L28" s="57">
        <v>0.90097833615628764</v>
      </c>
      <c r="M28" s="50">
        <v>0.99999999999999822</v>
      </c>
    </row>
    <row r="29" spans="1:14" ht="14.25" x14ac:dyDescent="0.2">
      <c r="B29" s="28" t="s">
        <v>76</v>
      </c>
      <c r="C29" s="29" t="s">
        <v>0</v>
      </c>
      <c r="D29" s="10" t="s">
        <v>12</v>
      </c>
      <c r="E29" s="59">
        <v>0.1225128832698669</v>
      </c>
      <c r="F29" s="57">
        <v>0.68996004912439401</v>
      </c>
      <c r="G29" s="57">
        <v>0</v>
      </c>
      <c r="H29" s="57">
        <v>2.635519182202533E-2</v>
      </c>
      <c r="I29" s="57">
        <v>1.2913720669694472E-2</v>
      </c>
      <c r="J29" s="57">
        <v>7.4277526047418117E-4</v>
      </c>
      <c r="K29" s="57">
        <v>0</v>
      </c>
      <c r="L29" s="57">
        <v>0.14751537985354601</v>
      </c>
      <c r="M29" s="50">
        <v>1.0000000000000009</v>
      </c>
    </row>
    <row r="30" spans="1:14" ht="14.25" x14ac:dyDescent="0.2">
      <c r="B30" s="28" t="s">
        <v>76</v>
      </c>
      <c r="C30" s="29" t="s">
        <v>0</v>
      </c>
      <c r="D30" s="10" t="s">
        <v>13</v>
      </c>
      <c r="E30" s="59">
        <v>1.964327170753601E-3</v>
      </c>
      <c r="F30" s="57">
        <v>3.3277177283120449E-2</v>
      </c>
      <c r="G30" s="57">
        <v>0</v>
      </c>
      <c r="H30" s="57">
        <v>4.1647471652991663E-4</v>
      </c>
      <c r="I30" s="57">
        <v>0</v>
      </c>
      <c r="J30" s="57">
        <v>0</v>
      </c>
      <c r="K30" s="57">
        <v>0</v>
      </c>
      <c r="L30" s="57">
        <v>0.96434202082959664</v>
      </c>
      <c r="M30" s="50">
        <v>1.0000000000000007</v>
      </c>
    </row>
    <row r="31" spans="1:14" ht="15" x14ac:dyDescent="0.25">
      <c r="B31" s="28" t="s">
        <v>76</v>
      </c>
      <c r="C31" s="29" t="s">
        <v>0</v>
      </c>
      <c r="D31" s="9" t="s">
        <v>14</v>
      </c>
      <c r="E31" s="60">
        <v>6.2147941150406359E-2</v>
      </c>
      <c r="F31" s="58">
        <v>0.2989476134377545</v>
      </c>
      <c r="G31" s="58">
        <v>1.7255536288956223E-3</v>
      </c>
      <c r="H31" s="58">
        <v>6.9652312496378665E-3</v>
      </c>
      <c r="I31" s="58">
        <v>2.5959925281009463E-3</v>
      </c>
      <c r="J31" s="58">
        <v>7.3754196294424399E-5</v>
      </c>
      <c r="K31" s="58">
        <v>2.6486981186556435E-5</v>
      </c>
      <c r="L31" s="58">
        <v>0.62751742682772371</v>
      </c>
      <c r="M31" s="51">
        <v>1</v>
      </c>
    </row>
    <row r="32" spans="1:14" ht="14.25" x14ac:dyDescent="0.2">
      <c r="B32" s="28" t="s">
        <v>76</v>
      </c>
      <c r="C32" s="28" t="s">
        <v>15</v>
      </c>
      <c r="D32" s="10" t="s">
        <v>2</v>
      </c>
      <c r="E32" s="59">
        <v>1.9341335006411685E-2</v>
      </c>
      <c r="F32" s="57">
        <v>0.79571342588616489</v>
      </c>
      <c r="G32" s="57">
        <v>0</v>
      </c>
      <c r="H32" s="57">
        <v>2.8887367414970537E-3</v>
      </c>
      <c r="I32" s="57">
        <v>0</v>
      </c>
      <c r="J32" s="57">
        <v>0</v>
      </c>
      <c r="K32" s="57">
        <v>0</v>
      </c>
      <c r="L32" s="57">
        <v>0.18205650236592616</v>
      </c>
      <c r="M32" s="50">
        <v>0.99999999999999978</v>
      </c>
    </row>
    <row r="33" spans="2:13" ht="14.25" x14ac:dyDescent="0.2">
      <c r="B33" s="28" t="s">
        <v>76</v>
      </c>
      <c r="C33" s="29" t="s">
        <v>15</v>
      </c>
      <c r="D33" s="10" t="s">
        <v>3</v>
      </c>
      <c r="E33" s="59">
        <v>0.12631511233715217</v>
      </c>
      <c r="F33" s="57">
        <v>0.50645775880683364</v>
      </c>
      <c r="G33" s="57">
        <v>5.6853794255468815E-3</v>
      </c>
      <c r="H33" s="57">
        <v>1.4371305582721181E-2</v>
      </c>
      <c r="I33" s="57">
        <v>0</v>
      </c>
      <c r="J33" s="57">
        <v>0</v>
      </c>
      <c r="K33" s="57">
        <v>0</v>
      </c>
      <c r="L33" s="57">
        <v>0.34717044384774653</v>
      </c>
      <c r="M33" s="50">
        <v>1.0000000000000004</v>
      </c>
    </row>
    <row r="34" spans="2:13" ht="14.25" x14ac:dyDescent="0.2">
      <c r="B34" s="28" t="s">
        <v>76</v>
      </c>
      <c r="C34" s="29" t="s">
        <v>15</v>
      </c>
      <c r="D34" s="10" t="s">
        <v>4</v>
      </c>
      <c r="E34" s="59">
        <v>3.5846398419504252E-2</v>
      </c>
      <c r="F34" s="57">
        <v>0.72683828984035503</v>
      </c>
      <c r="G34" s="57">
        <v>1.4876931543907103E-3</v>
      </c>
      <c r="H34" s="57">
        <v>8.0533827857509673E-3</v>
      </c>
      <c r="I34" s="57">
        <v>0</v>
      </c>
      <c r="J34" s="57">
        <v>0</v>
      </c>
      <c r="K34" s="57">
        <v>0</v>
      </c>
      <c r="L34" s="57">
        <v>0.22777423579999914</v>
      </c>
      <c r="M34" s="50">
        <v>1</v>
      </c>
    </row>
    <row r="35" spans="2:13" ht="14.25" x14ac:dyDescent="0.2">
      <c r="B35" s="28" t="s">
        <v>76</v>
      </c>
      <c r="C35" s="29" t="s">
        <v>15</v>
      </c>
      <c r="D35" s="10" t="s">
        <v>5</v>
      </c>
      <c r="E35" s="59">
        <v>0.15653582889227319</v>
      </c>
      <c r="F35" s="57">
        <v>0.56678748887520292</v>
      </c>
      <c r="G35" s="57">
        <v>9.6785225008356093E-3</v>
      </c>
      <c r="H35" s="57">
        <v>3.8099850462633665E-2</v>
      </c>
      <c r="I35" s="57">
        <v>5.8528410565058869E-3</v>
      </c>
      <c r="J35" s="57">
        <v>0</v>
      </c>
      <c r="K35" s="57">
        <v>0</v>
      </c>
      <c r="L35" s="57">
        <v>0.22304546821254842</v>
      </c>
      <c r="M35" s="50">
        <v>0.99999999999999956</v>
      </c>
    </row>
    <row r="36" spans="2:13" ht="14.25" x14ac:dyDescent="0.2">
      <c r="B36" s="28" t="s">
        <v>76</v>
      </c>
      <c r="C36" s="29" t="s">
        <v>15</v>
      </c>
      <c r="D36" s="10" t="s">
        <v>6</v>
      </c>
      <c r="E36" s="59">
        <v>0.10327410120745606</v>
      </c>
      <c r="F36" s="57">
        <v>0.27861817058499694</v>
      </c>
      <c r="G36" s="57">
        <v>2.4687040855737546E-3</v>
      </c>
      <c r="H36" s="57">
        <v>1.8416791407833661E-2</v>
      </c>
      <c r="I36" s="57">
        <v>1.4567453975776285E-3</v>
      </c>
      <c r="J36" s="57">
        <v>0</v>
      </c>
      <c r="K36" s="57">
        <v>0</v>
      </c>
      <c r="L36" s="57">
        <v>0.5957654873165612</v>
      </c>
      <c r="M36" s="50">
        <v>0.99999999999999922</v>
      </c>
    </row>
    <row r="37" spans="2:13" ht="14.25" x14ac:dyDescent="0.2">
      <c r="B37" s="28" t="s">
        <v>76</v>
      </c>
      <c r="C37" s="29" t="s">
        <v>15</v>
      </c>
      <c r="D37" s="10" t="s">
        <v>7</v>
      </c>
      <c r="E37" s="59">
        <v>8.213651281080632E-2</v>
      </c>
      <c r="F37" s="57">
        <v>0.31444085333467581</v>
      </c>
      <c r="G37" s="57">
        <v>0</v>
      </c>
      <c r="H37" s="57">
        <v>5.0382606303982084E-4</v>
      </c>
      <c r="I37" s="57">
        <v>0</v>
      </c>
      <c r="J37" s="57">
        <v>0</v>
      </c>
      <c r="K37" s="57">
        <v>3.3836081551988026E-4</v>
      </c>
      <c r="L37" s="57">
        <v>0.60258044697595825</v>
      </c>
      <c r="M37" s="50">
        <v>1</v>
      </c>
    </row>
    <row r="38" spans="2:13" ht="14.25" x14ac:dyDescent="0.2">
      <c r="B38" s="28" t="s">
        <v>76</v>
      </c>
      <c r="C38" s="29" t="s">
        <v>15</v>
      </c>
      <c r="D38" s="10" t="s">
        <v>8</v>
      </c>
      <c r="E38" s="59">
        <v>2.0248053470681815E-2</v>
      </c>
      <c r="F38" s="57">
        <v>3.497325133043503E-2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0.94477869519888369</v>
      </c>
      <c r="M38" s="50">
        <v>1.0000000000000004</v>
      </c>
    </row>
    <row r="39" spans="2:13" ht="14.25" x14ac:dyDescent="0.2">
      <c r="B39" s="28" t="s">
        <v>76</v>
      </c>
      <c r="C39" s="29" t="s">
        <v>15</v>
      </c>
      <c r="D39" s="10" t="s">
        <v>9</v>
      </c>
      <c r="E39" s="59">
        <v>5.563581707311737E-2</v>
      </c>
      <c r="F39" s="57">
        <v>6.6251286290017735E-3</v>
      </c>
      <c r="G39" s="57">
        <v>0</v>
      </c>
      <c r="H39" s="57">
        <v>5.0748970859617576E-2</v>
      </c>
      <c r="I39" s="57">
        <v>0</v>
      </c>
      <c r="J39" s="57">
        <v>0</v>
      </c>
      <c r="K39" s="57">
        <v>0</v>
      </c>
      <c r="L39" s="57">
        <v>0.88699008343826335</v>
      </c>
      <c r="M39" s="50">
        <v>1</v>
      </c>
    </row>
    <row r="40" spans="2:13" ht="14.25" x14ac:dyDescent="0.2">
      <c r="B40" s="28" t="s">
        <v>76</v>
      </c>
      <c r="C40" s="29" t="s">
        <v>15</v>
      </c>
      <c r="D40" s="10" t="s">
        <v>10</v>
      </c>
      <c r="E40" s="59">
        <v>0.10991937027411393</v>
      </c>
      <c r="F40" s="57">
        <v>0.79674423764771529</v>
      </c>
      <c r="G40" s="57">
        <v>6.3977975327153113E-4</v>
      </c>
      <c r="H40" s="57">
        <v>2.5532596302585392E-2</v>
      </c>
      <c r="I40" s="57">
        <v>9.5534508427575267E-3</v>
      </c>
      <c r="J40" s="57">
        <v>0</v>
      </c>
      <c r="K40" s="57">
        <v>0</v>
      </c>
      <c r="L40" s="57">
        <v>5.7610565179555907E-2</v>
      </c>
      <c r="M40" s="50">
        <v>0.99999999999999956</v>
      </c>
    </row>
    <row r="41" spans="2:13" ht="14.25" x14ac:dyDescent="0.2">
      <c r="B41" s="28" t="s">
        <v>76</v>
      </c>
      <c r="C41" s="29" t="s">
        <v>15</v>
      </c>
      <c r="D41" s="10" t="s">
        <v>11</v>
      </c>
      <c r="E41" s="59">
        <v>3.9327266714333287E-2</v>
      </c>
      <c r="F41" s="57">
        <v>2.4431378409942084E-2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0.93624135487572291</v>
      </c>
      <c r="M41" s="50">
        <v>0.99999999999999822</v>
      </c>
    </row>
    <row r="42" spans="2:13" ht="14.25" x14ac:dyDescent="0.2">
      <c r="B42" s="28" t="s">
        <v>76</v>
      </c>
      <c r="C42" s="29" t="s">
        <v>15</v>
      </c>
      <c r="D42" s="10" t="s">
        <v>12</v>
      </c>
      <c r="E42" s="59">
        <v>0.15546124109107809</v>
      </c>
      <c r="F42" s="57">
        <v>0.64780494017559598</v>
      </c>
      <c r="G42" s="57">
        <v>0</v>
      </c>
      <c r="H42" s="57">
        <v>5.4368214700604593E-2</v>
      </c>
      <c r="I42" s="57">
        <v>0</v>
      </c>
      <c r="J42" s="57">
        <v>0</v>
      </c>
      <c r="K42" s="57">
        <v>0</v>
      </c>
      <c r="L42" s="57">
        <v>0.14236560403272139</v>
      </c>
      <c r="M42" s="50">
        <v>1</v>
      </c>
    </row>
    <row r="43" spans="2:13" ht="14.25" x14ac:dyDescent="0.2">
      <c r="B43" s="28" t="s">
        <v>76</v>
      </c>
      <c r="C43" s="29" t="s">
        <v>15</v>
      </c>
      <c r="D43" s="10" t="s">
        <v>13</v>
      </c>
      <c r="E43" s="59">
        <v>3.8981661447408892E-3</v>
      </c>
      <c r="F43" s="57">
        <v>2.8797193742927572E-2</v>
      </c>
      <c r="G43" s="57">
        <v>0</v>
      </c>
      <c r="H43" s="57">
        <v>1.5882171445381194E-3</v>
      </c>
      <c r="I43" s="57">
        <v>0</v>
      </c>
      <c r="J43" s="57">
        <v>0</v>
      </c>
      <c r="K43" s="57">
        <v>0</v>
      </c>
      <c r="L43" s="57">
        <v>0.9657164229677937</v>
      </c>
      <c r="M43" s="50">
        <v>1.0000000000000002</v>
      </c>
    </row>
    <row r="44" spans="2:13" ht="15" x14ac:dyDescent="0.25">
      <c r="B44" s="28" t="s">
        <v>76</v>
      </c>
      <c r="C44" s="29" t="s">
        <v>15</v>
      </c>
      <c r="D44" s="9" t="s">
        <v>14</v>
      </c>
      <c r="E44" s="60">
        <v>7.4371171754216689E-2</v>
      </c>
      <c r="F44" s="58">
        <v>0.30933688918839852</v>
      </c>
      <c r="G44" s="58">
        <v>1.4747402044827153E-3</v>
      </c>
      <c r="H44" s="58">
        <v>1.2715901890394865E-2</v>
      </c>
      <c r="I44" s="58">
        <v>9.5144352065206373E-4</v>
      </c>
      <c r="J44" s="58">
        <v>0</v>
      </c>
      <c r="K44" s="58">
        <v>5.8495253643557907E-5</v>
      </c>
      <c r="L44" s="58">
        <v>0.60109135818821113</v>
      </c>
      <c r="M44" s="51">
        <v>0.99999999999999956</v>
      </c>
    </row>
    <row r="45" spans="2:13" ht="14.25" x14ac:dyDescent="0.2">
      <c r="B45" s="28" t="s">
        <v>76</v>
      </c>
      <c r="C45" s="28" t="s">
        <v>16</v>
      </c>
      <c r="D45" s="10" t="s">
        <v>2</v>
      </c>
      <c r="E45" s="59">
        <v>0.10979290759785937</v>
      </c>
      <c r="F45" s="57">
        <v>0.67686198698597744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0.21334510541616317</v>
      </c>
      <c r="M45" s="50">
        <v>0.99999999999999989</v>
      </c>
    </row>
    <row r="46" spans="2:13" ht="14.25" x14ac:dyDescent="0.2">
      <c r="B46" s="28" t="s">
        <v>76</v>
      </c>
      <c r="C46" s="28" t="s">
        <v>16</v>
      </c>
      <c r="D46" s="10" t="s">
        <v>3</v>
      </c>
      <c r="E46" s="59">
        <v>0.10814403802213117</v>
      </c>
      <c r="F46" s="57">
        <v>0.60008205772800227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0.29177390424986588</v>
      </c>
      <c r="M46" s="50">
        <v>0.99999999999999933</v>
      </c>
    </row>
    <row r="47" spans="2:13" ht="14.25" x14ac:dyDescent="0.2">
      <c r="B47" s="28" t="s">
        <v>76</v>
      </c>
      <c r="C47" s="28" t="s">
        <v>16</v>
      </c>
      <c r="D47" s="10" t="s">
        <v>4</v>
      </c>
      <c r="E47" s="59">
        <v>3.0480365033596964E-2</v>
      </c>
      <c r="F47" s="57">
        <v>0.78248631563299231</v>
      </c>
      <c r="G47" s="57">
        <v>9.2298949120927804E-3</v>
      </c>
      <c r="H47" s="57">
        <v>6.4113901152222028E-3</v>
      </c>
      <c r="I47" s="57">
        <v>0</v>
      </c>
      <c r="J47" s="57">
        <v>0</v>
      </c>
      <c r="K47" s="57">
        <v>0</v>
      </c>
      <c r="L47" s="57">
        <v>0.17139203430609579</v>
      </c>
      <c r="M47" s="50">
        <v>1</v>
      </c>
    </row>
    <row r="48" spans="2:13" ht="14.25" x14ac:dyDescent="0.2">
      <c r="B48" s="28" t="s">
        <v>76</v>
      </c>
      <c r="C48" s="28" t="s">
        <v>16</v>
      </c>
      <c r="D48" s="10" t="s">
        <v>5</v>
      </c>
      <c r="E48" s="59">
        <v>0.10201312096225335</v>
      </c>
      <c r="F48" s="57">
        <v>0.55267749340986094</v>
      </c>
      <c r="G48" s="57">
        <v>1.2417697181929498E-2</v>
      </c>
      <c r="H48" s="57">
        <v>2.9542146448085398E-4</v>
      </c>
      <c r="I48" s="57">
        <v>0</v>
      </c>
      <c r="J48" s="57">
        <v>0</v>
      </c>
      <c r="K48" s="57">
        <v>2.8414966025697884E-4</v>
      </c>
      <c r="L48" s="57">
        <v>0.33231211732121901</v>
      </c>
      <c r="M48" s="50">
        <v>1.0000000000000007</v>
      </c>
    </row>
    <row r="49" spans="2:13" ht="14.25" x14ac:dyDescent="0.2">
      <c r="B49" s="28" t="s">
        <v>76</v>
      </c>
      <c r="C49" s="28" t="s">
        <v>16</v>
      </c>
      <c r="D49" s="10" t="s">
        <v>6</v>
      </c>
      <c r="E49" s="59">
        <v>4.9720635297779529E-2</v>
      </c>
      <c r="F49" s="57">
        <v>0.25061653759731822</v>
      </c>
      <c r="G49" s="57">
        <v>6.5533164840080073E-3</v>
      </c>
      <c r="H49" s="57">
        <v>8.116560944875454E-3</v>
      </c>
      <c r="I49" s="57">
        <v>1.5446178974148894E-3</v>
      </c>
      <c r="J49" s="57">
        <v>2.5671080783727315E-4</v>
      </c>
      <c r="K49" s="57">
        <v>0</v>
      </c>
      <c r="L49" s="57">
        <v>0.68319162097076691</v>
      </c>
      <c r="M49" s="50">
        <v>1.0000000000000004</v>
      </c>
    </row>
    <row r="50" spans="2:13" ht="14.25" x14ac:dyDescent="0.2">
      <c r="B50" s="28" t="s">
        <v>76</v>
      </c>
      <c r="C50" s="28" t="s">
        <v>16</v>
      </c>
      <c r="D50" s="10" t="s">
        <v>7</v>
      </c>
      <c r="E50" s="59">
        <v>5.0220392865127902E-2</v>
      </c>
      <c r="F50" s="57">
        <v>0.19064312249505652</v>
      </c>
      <c r="G50" s="57">
        <v>0</v>
      </c>
      <c r="H50" s="57">
        <v>0</v>
      </c>
      <c r="I50" s="57">
        <v>6.4838583806080662E-3</v>
      </c>
      <c r="J50" s="57">
        <v>0</v>
      </c>
      <c r="K50" s="57">
        <v>0</v>
      </c>
      <c r="L50" s="57">
        <v>0.75265262625920759</v>
      </c>
      <c r="M50" s="50">
        <v>1</v>
      </c>
    </row>
    <row r="51" spans="2:13" ht="14.25" x14ac:dyDescent="0.2">
      <c r="B51" s="28" t="s">
        <v>76</v>
      </c>
      <c r="C51" s="28" t="s">
        <v>16</v>
      </c>
      <c r="D51" s="10" t="s">
        <v>8</v>
      </c>
      <c r="E51" s="59">
        <v>1.7539019836030071E-2</v>
      </c>
      <c r="F51" s="57">
        <v>5.1989676461986288E-2</v>
      </c>
      <c r="G51" s="57">
        <v>0</v>
      </c>
      <c r="H51" s="57">
        <v>0</v>
      </c>
      <c r="I51" s="57">
        <v>1.5940743151543917E-2</v>
      </c>
      <c r="J51" s="57">
        <v>0</v>
      </c>
      <c r="K51" s="57">
        <v>0</v>
      </c>
      <c r="L51" s="57">
        <v>0.91453056055043924</v>
      </c>
      <c r="M51" s="50">
        <v>0.99999999999999956</v>
      </c>
    </row>
    <row r="52" spans="2:13" ht="14.25" x14ac:dyDescent="0.2">
      <c r="B52" s="28" t="s">
        <v>76</v>
      </c>
      <c r="C52" s="28" t="s">
        <v>16</v>
      </c>
      <c r="D52" s="10" t="s">
        <v>9</v>
      </c>
      <c r="E52" s="59">
        <v>0</v>
      </c>
      <c r="F52" s="57">
        <v>8.61194533469372E-3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0.99138805466530633</v>
      </c>
      <c r="M52" s="50">
        <v>1</v>
      </c>
    </row>
    <row r="53" spans="2:13" ht="14.25" x14ac:dyDescent="0.2">
      <c r="B53" s="28" t="s">
        <v>76</v>
      </c>
      <c r="C53" s="28" t="s">
        <v>16</v>
      </c>
      <c r="D53" s="10" t="s">
        <v>10</v>
      </c>
      <c r="E53" s="59">
        <v>5.3371998840488773E-2</v>
      </c>
      <c r="F53" s="57">
        <v>0.85932922025956215</v>
      </c>
      <c r="G53" s="57">
        <v>2.6365503302756051E-3</v>
      </c>
      <c r="H53" s="57">
        <v>6.2808527703212486E-3</v>
      </c>
      <c r="I53" s="57">
        <v>2.2916991253439618E-2</v>
      </c>
      <c r="J53" s="57">
        <v>0</v>
      </c>
      <c r="K53" s="57">
        <v>0</v>
      </c>
      <c r="L53" s="57">
        <v>5.5464386545912583E-2</v>
      </c>
      <c r="M53" s="50">
        <v>1</v>
      </c>
    </row>
    <row r="54" spans="2:13" ht="14.25" x14ac:dyDescent="0.2">
      <c r="B54" s="28" t="s">
        <v>76</v>
      </c>
      <c r="C54" s="28" t="s">
        <v>16</v>
      </c>
      <c r="D54" s="10" t="s">
        <v>11</v>
      </c>
      <c r="E54" s="59">
        <v>7.3005125602023463E-2</v>
      </c>
      <c r="F54" s="57">
        <v>6.6960817870662298E-2</v>
      </c>
      <c r="G54" s="57">
        <v>0</v>
      </c>
      <c r="H54" s="57">
        <v>1.1057823096439542E-4</v>
      </c>
      <c r="I54" s="57">
        <v>0</v>
      </c>
      <c r="J54" s="57">
        <v>0</v>
      </c>
      <c r="K54" s="57">
        <v>0</v>
      </c>
      <c r="L54" s="57">
        <v>0.85992347829635407</v>
      </c>
      <c r="M54" s="50">
        <v>1.0000000000000042</v>
      </c>
    </row>
    <row r="55" spans="2:13" ht="14.25" x14ac:dyDescent="0.2">
      <c r="B55" s="28" t="s">
        <v>76</v>
      </c>
      <c r="C55" s="28" t="s">
        <v>16</v>
      </c>
      <c r="D55" s="10" t="s">
        <v>12</v>
      </c>
      <c r="E55" s="59">
        <v>9.5483339126186353E-2</v>
      </c>
      <c r="F55" s="57">
        <v>0.73919629882102722</v>
      </c>
      <c r="G55" s="57">
        <v>0</v>
      </c>
      <c r="H55" s="57">
        <v>0</v>
      </c>
      <c r="I55" s="57">
        <v>2.7396545377499228E-2</v>
      </c>
      <c r="J55" s="57">
        <v>1.5758027178503441E-3</v>
      </c>
      <c r="K55" s="57">
        <v>0</v>
      </c>
      <c r="L55" s="57">
        <v>0.13634801395743715</v>
      </c>
      <c r="M55" s="50">
        <v>1.0000000000000002</v>
      </c>
    </row>
    <row r="56" spans="2:13" ht="14.25" x14ac:dyDescent="0.2">
      <c r="B56" s="28" t="s">
        <v>76</v>
      </c>
      <c r="C56" s="28" t="s">
        <v>16</v>
      </c>
      <c r="D56" s="10" t="s">
        <v>13</v>
      </c>
      <c r="E56" s="59">
        <v>1.4510862727485463E-3</v>
      </c>
      <c r="F56" s="57">
        <v>3.8729462694640185E-2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0.95981945103261135</v>
      </c>
      <c r="M56" s="50">
        <v>1</v>
      </c>
    </row>
    <row r="57" spans="2:13" ht="15" x14ac:dyDescent="0.25">
      <c r="B57" s="28" t="s">
        <v>76</v>
      </c>
      <c r="C57" s="28" t="s">
        <v>16</v>
      </c>
      <c r="D57" s="9" t="s">
        <v>14</v>
      </c>
      <c r="E57" s="60">
        <v>4.8519612628826078E-2</v>
      </c>
      <c r="F57" s="58">
        <v>0.27628084917534457</v>
      </c>
      <c r="G57" s="58">
        <v>2.0409138213459883E-3</v>
      </c>
      <c r="H57" s="58">
        <v>1.7262546956901669E-3</v>
      </c>
      <c r="I57" s="58">
        <v>5.222161799787889E-3</v>
      </c>
      <c r="J57" s="58">
        <v>1.7927080321565207E-4</v>
      </c>
      <c r="K57" s="58">
        <v>1.2330695980695688E-5</v>
      </c>
      <c r="L57" s="58">
        <v>0.6660186063798097</v>
      </c>
      <c r="M57" s="51">
        <v>1.0000000000000009</v>
      </c>
    </row>
    <row r="58" spans="2:13" ht="14.25" x14ac:dyDescent="0.2">
      <c r="B58" s="28" t="s">
        <v>76</v>
      </c>
      <c r="C58" s="28" t="s">
        <v>17</v>
      </c>
      <c r="D58" s="10" t="s">
        <v>2</v>
      </c>
      <c r="E58" s="59">
        <v>3.1756227063934809E-3</v>
      </c>
      <c r="F58" s="57">
        <v>0.87202832367884198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0.12479605361476444</v>
      </c>
      <c r="M58" s="50">
        <v>0.99999999999999989</v>
      </c>
    </row>
    <row r="59" spans="2:13" ht="14.25" x14ac:dyDescent="0.2">
      <c r="B59" s="28" t="s">
        <v>76</v>
      </c>
      <c r="C59" s="28" t="s">
        <v>17</v>
      </c>
      <c r="D59" s="10" t="s">
        <v>3</v>
      </c>
      <c r="E59" s="59">
        <v>0.10243944765270072</v>
      </c>
      <c r="F59" s="57">
        <v>0.57642079449199635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0.32113975785530324</v>
      </c>
      <c r="M59" s="50">
        <v>1.0000000000000004</v>
      </c>
    </row>
    <row r="60" spans="2:13" ht="14.25" x14ac:dyDescent="0.2">
      <c r="B60" s="28" t="s">
        <v>76</v>
      </c>
      <c r="C60" s="28" t="s">
        <v>17</v>
      </c>
      <c r="D60" s="10" t="s">
        <v>4</v>
      </c>
      <c r="E60" s="59">
        <v>5.1191205785951821E-2</v>
      </c>
      <c r="F60" s="57">
        <v>0.67803615686031993</v>
      </c>
      <c r="G60" s="57">
        <v>5.9176349779767835E-3</v>
      </c>
      <c r="H60" s="57">
        <v>0</v>
      </c>
      <c r="I60" s="57">
        <v>0</v>
      </c>
      <c r="J60" s="57">
        <v>0</v>
      </c>
      <c r="K60" s="57">
        <v>0</v>
      </c>
      <c r="L60" s="57">
        <v>0.26485500237575132</v>
      </c>
      <c r="M60" s="50">
        <v>0.99999999999999989</v>
      </c>
    </row>
    <row r="61" spans="2:13" ht="14.25" x14ac:dyDescent="0.2">
      <c r="B61" s="28" t="s">
        <v>76</v>
      </c>
      <c r="C61" s="28" t="s">
        <v>17</v>
      </c>
      <c r="D61" s="10" t="s">
        <v>5</v>
      </c>
      <c r="E61" s="59">
        <v>0.13496317093083002</v>
      </c>
      <c r="F61" s="57">
        <v>0.58996673736227279</v>
      </c>
      <c r="G61" s="57">
        <v>0</v>
      </c>
      <c r="H61" s="57">
        <v>4.0852343204517687E-2</v>
      </c>
      <c r="I61" s="57">
        <v>0</v>
      </c>
      <c r="J61" s="57">
        <v>0</v>
      </c>
      <c r="K61" s="57">
        <v>0</v>
      </c>
      <c r="L61" s="57">
        <v>0.23421774850237945</v>
      </c>
      <c r="M61" s="50">
        <v>0.99999999999999989</v>
      </c>
    </row>
    <row r="62" spans="2:13" ht="14.25" x14ac:dyDescent="0.2">
      <c r="B62" s="28" t="s">
        <v>76</v>
      </c>
      <c r="C62" s="28" t="s">
        <v>17</v>
      </c>
      <c r="D62" s="10" t="s">
        <v>6</v>
      </c>
      <c r="E62" s="59">
        <v>4.2129664700256524E-2</v>
      </c>
      <c r="F62" s="57">
        <v>0.20846880722404768</v>
      </c>
      <c r="G62" s="57">
        <v>7.30308883856486E-3</v>
      </c>
      <c r="H62" s="57">
        <v>1.4841702438272451E-2</v>
      </c>
      <c r="I62" s="57">
        <v>1.8658378970141877E-3</v>
      </c>
      <c r="J62" s="57">
        <v>0</v>
      </c>
      <c r="K62" s="57">
        <v>0</v>
      </c>
      <c r="L62" s="57">
        <v>0.72539089890184449</v>
      </c>
      <c r="M62" s="50">
        <v>1</v>
      </c>
    </row>
    <row r="63" spans="2:13" ht="14.25" x14ac:dyDescent="0.2">
      <c r="B63" s="28" t="s">
        <v>76</v>
      </c>
      <c r="C63" s="28" t="s">
        <v>17</v>
      </c>
      <c r="D63" s="10" t="s">
        <v>7</v>
      </c>
      <c r="E63" s="59">
        <v>2.8764327116838635E-2</v>
      </c>
      <c r="F63" s="57">
        <v>0.28034973523957696</v>
      </c>
      <c r="G63" s="57">
        <v>0</v>
      </c>
      <c r="H63" s="57">
        <v>2.6761646570590491E-3</v>
      </c>
      <c r="I63" s="57">
        <v>0</v>
      </c>
      <c r="J63" s="57">
        <v>0</v>
      </c>
      <c r="K63" s="57">
        <v>0</v>
      </c>
      <c r="L63" s="57">
        <v>0.68820977298652541</v>
      </c>
      <c r="M63" s="50">
        <v>1</v>
      </c>
    </row>
    <row r="64" spans="2:13" ht="14.25" x14ac:dyDescent="0.2">
      <c r="B64" s="28" t="s">
        <v>76</v>
      </c>
      <c r="C64" s="28" t="s">
        <v>17</v>
      </c>
      <c r="D64" s="10" t="s">
        <v>8</v>
      </c>
      <c r="E64" s="59">
        <v>1.1217317302422329E-2</v>
      </c>
      <c r="F64" s="57">
        <v>4.103110186060268E-2</v>
      </c>
      <c r="G64" s="57">
        <v>0</v>
      </c>
      <c r="H64" s="57">
        <v>0</v>
      </c>
      <c r="I64" s="57">
        <v>0</v>
      </c>
      <c r="J64" s="57">
        <v>0</v>
      </c>
      <c r="K64" s="57">
        <v>0</v>
      </c>
      <c r="L64" s="57">
        <v>0.94775158083697575</v>
      </c>
      <c r="M64" s="50">
        <v>1.0000000000000007</v>
      </c>
    </row>
    <row r="65" spans="2:13" ht="14.25" x14ac:dyDescent="0.2">
      <c r="B65" s="28" t="s">
        <v>76</v>
      </c>
      <c r="C65" s="28" t="s">
        <v>17</v>
      </c>
      <c r="D65" s="10" t="s">
        <v>9</v>
      </c>
      <c r="E65" s="59">
        <v>0</v>
      </c>
      <c r="F65" s="57">
        <v>0</v>
      </c>
      <c r="G65" s="57">
        <v>0</v>
      </c>
      <c r="H65" s="57">
        <v>0</v>
      </c>
      <c r="I65" s="57">
        <v>3.8609960645445217E-2</v>
      </c>
      <c r="J65" s="57">
        <v>0</v>
      </c>
      <c r="K65" s="57">
        <v>0</v>
      </c>
      <c r="L65" s="57">
        <v>0.96139003935455492</v>
      </c>
      <c r="M65" s="50">
        <v>1.0000000000000002</v>
      </c>
    </row>
    <row r="66" spans="2:13" ht="14.25" x14ac:dyDescent="0.2">
      <c r="B66" s="28" t="s">
        <v>76</v>
      </c>
      <c r="C66" s="28" t="s">
        <v>17</v>
      </c>
      <c r="D66" s="10" t="s">
        <v>10</v>
      </c>
      <c r="E66" s="59">
        <v>9.6834812673431206E-2</v>
      </c>
      <c r="F66" s="57">
        <v>0.77306633328107344</v>
      </c>
      <c r="G66" s="57">
        <v>4.3853259915341558E-3</v>
      </c>
      <c r="H66" s="57">
        <v>0</v>
      </c>
      <c r="I66" s="57">
        <v>7.7862854468721265E-3</v>
      </c>
      <c r="J66" s="57">
        <v>0</v>
      </c>
      <c r="K66" s="57">
        <v>0</v>
      </c>
      <c r="L66" s="57">
        <v>0.11792724260708859</v>
      </c>
      <c r="M66" s="50">
        <v>0.99999999999999956</v>
      </c>
    </row>
    <row r="67" spans="2:13" ht="14.25" x14ac:dyDescent="0.2">
      <c r="B67" s="28" t="s">
        <v>76</v>
      </c>
      <c r="C67" s="28" t="s">
        <v>17</v>
      </c>
      <c r="D67" s="10" t="s">
        <v>11</v>
      </c>
      <c r="E67" s="59">
        <v>2.3593714379951092E-3</v>
      </c>
      <c r="F67" s="57">
        <v>1.1463981264599446E-2</v>
      </c>
      <c r="G67" s="57">
        <v>0</v>
      </c>
      <c r="H67" s="57">
        <v>0</v>
      </c>
      <c r="I67" s="57">
        <v>0</v>
      </c>
      <c r="J67" s="57">
        <v>0</v>
      </c>
      <c r="K67" s="57">
        <v>0</v>
      </c>
      <c r="L67" s="57">
        <v>0.98617664729740639</v>
      </c>
      <c r="M67" s="50">
        <v>1.0000000000000009</v>
      </c>
    </row>
    <row r="68" spans="2:13" ht="14.25" x14ac:dyDescent="0.2">
      <c r="B68" s="28" t="s">
        <v>76</v>
      </c>
      <c r="C68" s="28" t="s">
        <v>17</v>
      </c>
      <c r="D68" s="10" t="s">
        <v>12</v>
      </c>
      <c r="E68" s="59">
        <v>0.25488960614707445</v>
      </c>
      <c r="F68" s="57">
        <v>0.44729409984364676</v>
      </c>
      <c r="G68" s="57">
        <v>0</v>
      </c>
      <c r="H68" s="57">
        <v>0.13548584206508443</v>
      </c>
      <c r="I68" s="57">
        <v>0</v>
      </c>
      <c r="J68" s="57">
        <v>0</v>
      </c>
      <c r="K68" s="57">
        <v>0</v>
      </c>
      <c r="L68" s="57">
        <v>0.16233045194419427</v>
      </c>
      <c r="M68" s="50">
        <v>0.99999999999999989</v>
      </c>
    </row>
    <row r="69" spans="2:13" ht="14.25" x14ac:dyDescent="0.2">
      <c r="B69" s="28" t="s">
        <v>76</v>
      </c>
      <c r="C69" s="28" t="s">
        <v>17</v>
      </c>
      <c r="D69" s="10" t="s">
        <v>13</v>
      </c>
      <c r="E69" s="59">
        <v>0</v>
      </c>
      <c r="F69" s="57">
        <v>2.0488281331321658E-3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0.99795117186686799</v>
      </c>
      <c r="M69" s="50">
        <v>1.0000000000000002</v>
      </c>
    </row>
    <row r="70" spans="2:13" ht="15" x14ac:dyDescent="0.25">
      <c r="B70" s="28" t="s">
        <v>76</v>
      </c>
      <c r="C70" s="28" t="s">
        <v>17</v>
      </c>
      <c r="D70" s="9" t="s">
        <v>14</v>
      </c>
      <c r="E70" s="60">
        <v>5.2928964675234849E-2</v>
      </c>
      <c r="F70" s="58">
        <v>0.30662534130625457</v>
      </c>
      <c r="G70" s="58">
        <v>2.0852954208693294E-3</v>
      </c>
      <c r="H70" s="58">
        <v>1.6636136564999671E-2</v>
      </c>
      <c r="I70" s="58">
        <v>8.0785404651837357E-4</v>
      </c>
      <c r="J70" s="58">
        <v>0</v>
      </c>
      <c r="K70" s="58">
        <v>0</v>
      </c>
      <c r="L70" s="58">
        <v>0.62091640798612346</v>
      </c>
      <c r="M70" s="51">
        <v>1.0000000000000002</v>
      </c>
    </row>
    <row r="71" spans="2:13" ht="14.25" x14ac:dyDescent="0.2">
      <c r="B71" s="28" t="s">
        <v>76</v>
      </c>
      <c r="C71" s="28" t="s">
        <v>18</v>
      </c>
      <c r="D71" s="10" t="s">
        <v>2</v>
      </c>
      <c r="E71" s="59">
        <v>0</v>
      </c>
      <c r="F71" s="57">
        <v>0.96910552826150487</v>
      </c>
      <c r="G71" s="57">
        <v>0</v>
      </c>
      <c r="H71" s="57">
        <v>0</v>
      </c>
      <c r="I71" s="57">
        <v>0</v>
      </c>
      <c r="J71" s="57">
        <v>0</v>
      </c>
      <c r="K71" s="57">
        <v>0</v>
      </c>
      <c r="L71" s="57">
        <v>3.0894471738495063E-2</v>
      </c>
      <c r="M71" s="50">
        <v>0.99999999999999989</v>
      </c>
    </row>
    <row r="72" spans="2:13" ht="14.25" x14ac:dyDescent="0.2">
      <c r="B72" s="28" t="s">
        <v>76</v>
      </c>
      <c r="C72" s="28" t="s">
        <v>18</v>
      </c>
      <c r="D72" s="10" t="s">
        <v>3</v>
      </c>
      <c r="E72" s="59">
        <v>0.18450641596388298</v>
      </c>
      <c r="F72" s="57">
        <v>0.51185679313629429</v>
      </c>
      <c r="G72" s="57">
        <v>0</v>
      </c>
      <c r="H72" s="57">
        <v>6.7639676332903811E-3</v>
      </c>
      <c r="I72" s="57">
        <v>0</v>
      </c>
      <c r="J72" s="57">
        <v>0</v>
      </c>
      <c r="K72" s="57">
        <v>0</v>
      </c>
      <c r="L72" s="57">
        <v>0.29687282326653236</v>
      </c>
      <c r="M72" s="50">
        <v>1</v>
      </c>
    </row>
    <row r="73" spans="2:13" ht="14.25" x14ac:dyDescent="0.2">
      <c r="B73" s="28" t="s">
        <v>76</v>
      </c>
      <c r="C73" s="28" t="s">
        <v>18</v>
      </c>
      <c r="D73" s="10" t="s">
        <v>4</v>
      </c>
      <c r="E73" s="59">
        <v>0</v>
      </c>
      <c r="F73" s="57">
        <v>0.91920620315690138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8.0793796843098592E-2</v>
      </c>
      <c r="M73" s="50">
        <v>1</v>
      </c>
    </row>
    <row r="74" spans="2:13" ht="14.25" x14ac:dyDescent="0.2">
      <c r="B74" s="28" t="s">
        <v>76</v>
      </c>
      <c r="C74" s="28" t="s">
        <v>18</v>
      </c>
      <c r="D74" s="10" t="s">
        <v>5</v>
      </c>
      <c r="E74" s="59">
        <v>0.23359839347791964</v>
      </c>
      <c r="F74" s="57">
        <v>0.6006713935973319</v>
      </c>
      <c r="G74" s="57">
        <v>0</v>
      </c>
      <c r="H74" s="57">
        <v>0</v>
      </c>
      <c r="I74" s="57">
        <v>0</v>
      </c>
      <c r="J74" s="57">
        <v>0</v>
      </c>
      <c r="K74" s="57">
        <v>0</v>
      </c>
      <c r="L74" s="57">
        <v>0.16573021292474871</v>
      </c>
      <c r="M74" s="50">
        <v>1.0000000000000002</v>
      </c>
    </row>
    <row r="75" spans="2:13" ht="14.25" x14ac:dyDescent="0.2">
      <c r="B75" s="28" t="s">
        <v>76</v>
      </c>
      <c r="C75" s="28" t="s">
        <v>18</v>
      </c>
      <c r="D75" s="10" t="s">
        <v>6</v>
      </c>
      <c r="E75" s="59">
        <v>4.0310369597927248E-2</v>
      </c>
      <c r="F75" s="57">
        <v>0.20071255802381971</v>
      </c>
      <c r="G75" s="57">
        <v>0</v>
      </c>
      <c r="H75" s="57">
        <v>0</v>
      </c>
      <c r="I75" s="57">
        <v>0</v>
      </c>
      <c r="J75" s="57">
        <v>0</v>
      </c>
      <c r="K75" s="57">
        <v>0</v>
      </c>
      <c r="L75" s="57">
        <v>0.75897707237825329</v>
      </c>
      <c r="M75" s="50">
        <v>1.0000000000000002</v>
      </c>
    </row>
    <row r="76" spans="2:13" ht="14.25" x14ac:dyDescent="0.2">
      <c r="B76" s="28" t="s">
        <v>76</v>
      </c>
      <c r="C76" s="28" t="s">
        <v>18</v>
      </c>
      <c r="D76" s="10" t="s">
        <v>7</v>
      </c>
      <c r="E76" s="59">
        <v>0.15622447744465423</v>
      </c>
      <c r="F76" s="57">
        <v>0.34891200207231415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0.49486352048303173</v>
      </c>
      <c r="M76" s="50">
        <v>1</v>
      </c>
    </row>
    <row r="77" spans="2:13" ht="14.25" x14ac:dyDescent="0.2">
      <c r="B77" s="28" t="s">
        <v>76</v>
      </c>
      <c r="C77" s="28" t="s">
        <v>18</v>
      </c>
      <c r="D77" s="10" t="s">
        <v>8</v>
      </c>
      <c r="E77" s="59">
        <v>0</v>
      </c>
      <c r="F77" s="57">
        <v>2.5558574644240727E-2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0.97444142535575973</v>
      </c>
      <c r="M77" s="50">
        <v>1.0000000000000004</v>
      </c>
    </row>
    <row r="78" spans="2:13" ht="14.25" x14ac:dyDescent="0.2">
      <c r="B78" s="28" t="s">
        <v>76</v>
      </c>
      <c r="C78" s="28" t="s">
        <v>18</v>
      </c>
      <c r="D78" s="10" t="s">
        <v>9</v>
      </c>
      <c r="E78" s="59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1</v>
      </c>
      <c r="M78" s="50">
        <v>1</v>
      </c>
    </row>
    <row r="79" spans="2:13" ht="14.25" x14ac:dyDescent="0.2">
      <c r="B79" s="28" t="s">
        <v>76</v>
      </c>
      <c r="C79" s="28" t="s">
        <v>18</v>
      </c>
      <c r="D79" s="10" t="s">
        <v>10</v>
      </c>
      <c r="E79" s="59">
        <v>0.12355129043823695</v>
      </c>
      <c r="F79" s="57">
        <v>0.85108392643228414</v>
      </c>
      <c r="G79" s="57">
        <v>0</v>
      </c>
      <c r="H79" s="57">
        <v>0</v>
      </c>
      <c r="I79" s="57">
        <v>1.9701439762152945E-3</v>
      </c>
      <c r="J79" s="57">
        <v>0</v>
      </c>
      <c r="K79" s="57">
        <v>0</v>
      </c>
      <c r="L79" s="57">
        <v>2.3394639153263563E-2</v>
      </c>
      <c r="M79" s="50">
        <v>1</v>
      </c>
    </row>
    <row r="80" spans="2:13" ht="14.25" x14ac:dyDescent="0.2">
      <c r="B80" s="28" t="s">
        <v>76</v>
      </c>
      <c r="C80" s="28" t="s">
        <v>18</v>
      </c>
      <c r="D80" s="10" t="s">
        <v>11</v>
      </c>
      <c r="E80" s="59">
        <v>4.9404292379617569E-2</v>
      </c>
      <c r="F80" s="57">
        <v>2.9691164308417756E-2</v>
      </c>
      <c r="G80" s="57">
        <v>0</v>
      </c>
      <c r="H80" s="57">
        <v>0</v>
      </c>
      <c r="I80" s="57">
        <v>0</v>
      </c>
      <c r="J80" s="57">
        <v>0</v>
      </c>
      <c r="K80" s="57">
        <v>0</v>
      </c>
      <c r="L80" s="57">
        <v>0.92090454331196459</v>
      </c>
      <c r="M80" s="50">
        <v>0.99999999999999989</v>
      </c>
    </row>
    <row r="81" spans="2:13" ht="14.25" x14ac:dyDescent="0.2">
      <c r="B81" s="28" t="s">
        <v>76</v>
      </c>
      <c r="C81" s="28" t="s">
        <v>18</v>
      </c>
      <c r="D81" s="10" t="s">
        <v>12</v>
      </c>
      <c r="E81" s="59">
        <v>7.8942184386361677E-2</v>
      </c>
      <c r="F81" s="57">
        <v>0.71792181641670638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0.20313599919693207</v>
      </c>
      <c r="M81" s="50">
        <v>1.0000000000000002</v>
      </c>
    </row>
    <row r="82" spans="2:13" ht="14.25" x14ac:dyDescent="0.2">
      <c r="B82" s="28" t="s">
        <v>76</v>
      </c>
      <c r="C82" s="28" t="s">
        <v>18</v>
      </c>
      <c r="D82" s="10" t="s">
        <v>13</v>
      </c>
      <c r="E82" s="59">
        <v>0</v>
      </c>
      <c r="F82" s="57">
        <v>1.3916939603514618E-2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0.98608306039648519</v>
      </c>
      <c r="M82" s="50">
        <v>0.99999999999999978</v>
      </c>
    </row>
    <row r="83" spans="2:13" ht="15" x14ac:dyDescent="0.25">
      <c r="B83" s="28" t="s">
        <v>76</v>
      </c>
      <c r="C83" s="28" t="s">
        <v>18</v>
      </c>
      <c r="D83" s="9" t="s">
        <v>14</v>
      </c>
      <c r="E83" s="60">
        <v>8.0993503086302654E-2</v>
      </c>
      <c r="F83" s="58">
        <v>0.36731971117131934</v>
      </c>
      <c r="G83" s="58">
        <v>0</v>
      </c>
      <c r="H83" s="58">
        <v>1.9122340103221635E-4</v>
      </c>
      <c r="I83" s="58">
        <v>5.9083370018663099E-5</v>
      </c>
      <c r="J83" s="58">
        <v>0</v>
      </c>
      <c r="K83" s="58">
        <v>0</v>
      </c>
      <c r="L83" s="58">
        <v>0.55143647897132719</v>
      </c>
      <c r="M83" s="51">
        <v>1</v>
      </c>
    </row>
    <row r="84" spans="2:13" ht="14.25" x14ac:dyDescent="0.2">
      <c r="B84" s="28" t="s">
        <v>76</v>
      </c>
      <c r="C84" s="28" t="s">
        <v>19</v>
      </c>
      <c r="D84" s="10" t="s">
        <v>2</v>
      </c>
      <c r="E84" s="59">
        <v>0</v>
      </c>
      <c r="F84" s="57">
        <v>0.59414917415891144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0.4058508258410885</v>
      </c>
      <c r="M84" s="50">
        <v>1</v>
      </c>
    </row>
    <row r="85" spans="2:13" ht="14.25" x14ac:dyDescent="0.2">
      <c r="B85" s="28" t="s">
        <v>76</v>
      </c>
      <c r="C85" s="28" t="s">
        <v>19</v>
      </c>
      <c r="D85" s="10" t="s">
        <v>3</v>
      </c>
      <c r="E85" s="59">
        <v>6.9074411479073977E-2</v>
      </c>
      <c r="F85" s="57">
        <v>0.54044502037332165</v>
      </c>
      <c r="G85" s="57">
        <v>4.6424905092506685E-2</v>
      </c>
      <c r="H85" s="57">
        <v>0</v>
      </c>
      <c r="I85" s="57">
        <v>0</v>
      </c>
      <c r="J85" s="57">
        <v>0</v>
      </c>
      <c r="K85" s="57">
        <v>0</v>
      </c>
      <c r="L85" s="57">
        <v>0.34405566305509777</v>
      </c>
      <c r="M85" s="50">
        <v>1</v>
      </c>
    </row>
    <row r="86" spans="2:13" ht="14.25" x14ac:dyDescent="0.2">
      <c r="B86" s="28" t="s">
        <v>76</v>
      </c>
      <c r="C86" s="28" t="s">
        <v>19</v>
      </c>
      <c r="D86" s="10" t="s">
        <v>4</v>
      </c>
      <c r="E86" s="59">
        <v>3.0223539116818837E-2</v>
      </c>
      <c r="F86" s="57">
        <v>0.60951284190960087</v>
      </c>
      <c r="G86" s="57">
        <v>0</v>
      </c>
      <c r="H86" s="57">
        <v>0</v>
      </c>
      <c r="I86" s="57">
        <v>0</v>
      </c>
      <c r="J86" s="57">
        <v>0</v>
      </c>
      <c r="K86" s="57">
        <v>0</v>
      </c>
      <c r="L86" s="57">
        <v>0.36026361897358011</v>
      </c>
      <c r="M86" s="50">
        <v>0.99999999999999978</v>
      </c>
    </row>
    <row r="87" spans="2:13" ht="14.25" x14ac:dyDescent="0.2">
      <c r="B87" s="28" t="s">
        <v>76</v>
      </c>
      <c r="C87" s="28" t="s">
        <v>19</v>
      </c>
      <c r="D87" s="10" t="s">
        <v>5</v>
      </c>
      <c r="E87" s="59">
        <v>0.24734973074233768</v>
      </c>
      <c r="F87" s="57">
        <v>0.40761194256815175</v>
      </c>
      <c r="G87" s="57">
        <v>0</v>
      </c>
      <c r="H87" s="57">
        <v>0</v>
      </c>
      <c r="I87" s="57">
        <v>0</v>
      </c>
      <c r="J87" s="57">
        <v>0</v>
      </c>
      <c r="K87" s="57">
        <v>0</v>
      </c>
      <c r="L87" s="57">
        <v>0.34503832668951057</v>
      </c>
      <c r="M87" s="50">
        <v>1</v>
      </c>
    </row>
    <row r="88" spans="2:13" ht="14.25" x14ac:dyDescent="0.2">
      <c r="B88" s="28" t="s">
        <v>76</v>
      </c>
      <c r="C88" s="28" t="s">
        <v>19</v>
      </c>
      <c r="D88" s="10" t="s">
        <v>6</v>
      </c>
      <c r="E88" s="59">
        <v>0.10159592460119513</v>
      </c>
      <c r="F88" s="57">
        <v>0.16258118693586598</v>
      </c>
      <c r="G88" s="57">
        <v>1.2439488429528996E-2</v>
      </c>
      <c r="H88" s="57">
        <v>5.2278048751926249E-3</v>
      </c>
      <c r="I88" s="57">
        <v>0</v>
      </c>
      <c r="J88" s="57">
        <v>0</v>
      </c>
      <c r="K88" s="57">
        <v>0</v>
      </c>
      <c r="L88" s="57">
        <v>0.71815559515821692</v>
      </c>
      <c r="M88" s="50">
        <v>0.99999999999999978</v>
      </c>
    </row>
    <row r="89" spans="2:13" ht="14.25" x14ac:dyDescent="0.2">
      <c r="B89" s="28" t="s">
        <v>76</v>
      </c>
      <c r="C89" s="28" t="s">
        <v>19</v>
      </c>
      <c r="D89" s="10" t="s">
        <v>7</v>
      </c>
      <c r="E89" s="59">
        <v>8.4379568680200967E-2</v>
      </c>
      <c r="F89" s="57">
        <v>8.5830361872336905E-2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0.82979006944746225</v>
      </c>
      <c r="M89" s="50">
        <v>1</v>
      </c>
    </row>
    <row r="90" spans="2:13" ht="14.25" x14ac:dyDescent="0.2">
      <c r="B90" s="28" t="s">
        <v>76</v>
      </c>
      <c r="C90" s="28" t="s">
        <v>19</v>
      </c>
      <c r="D90" s="10" t="s">
        <v>8</v>
      </c>
      <c r="E90" s="59">
        <v>1.2972096546625378E-2</v>
      </c>
      <c r="F90" s="57">
        <v>4.2098280455109584E-2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0.94492962299826511</v>
      </c>
      <c r="M90" s="50">
        <v>1</v>
      </c>
    </row>
    <row r="91" spans="2:13" ht="14.25" x14ac:dyDescent="0.2">
      <c r="B91" s="28" t="s">
        <v>76</v>
      </c>
      <c r="C91" s="28" t="s">
        <v>19</v>
      </c>
      <c r="D91" s="10" t="s">
        <v>9</v>
      </c>
      <c r="E91" s="59">
        <v>0</v>
      </c>
      <c r="F91" s="57">
        <v>0.10336188416748775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0.89663811583251218</v>
      </c>
      <c r="M91" s="50">
        <v>0.99999999999999989</v>
      </c>
    </row>
    <row r="92" spans="2:13" ht="14.25" x14ac:dyDescent="0.2">
      <c r="B92" s="28" t="s">
        <v>76</v>
      </c>
      <c r="C92" s="28" t="s">
        <v>19</v>
      </c>
      <c r="D92" s="10" t="s">
        <v>10</v>
      </c>
      <c r="E92" s="59">
        <v>6.1222992666670036E-2</v>
      </c>
      <c r="F92" s="57">
        <v>0.84149175021478473</v>
      </c>
      <c r="G92" s="57">
        <v>1.2973968208179283E-2</v>
      </c>
      <c r="H92" s="57">
        <v>5.0489920963090289E-3</v>
      </c>
      <c r="I92" s="57">
        <v>1.7405312433204357E-2</v>
      </c>
      <c r="J92" s="57">
        <v>0</v>
      </c>
      <c r="K92" s="57">
        <v>0</v>
      </c>
      <c r="L92" s="57">
        <v>6.1856984380852194E-2</v>
      </c>
      <c r="M92" s="50">
        <v>0.99999999999999967</v>
      </c>
    </row>
    <row r="93" spans="2:13" ht="14.25" x14ac:dyDescent="0.2">
      <c r="B93" s="28" t="s">
        <v>76</v>
      </c>
      <c r="C93" s="28" t="s">
        <v>19</v>
      </c>
      <c r="D93" s="10" t="s">
        <v>11</v>
      </c>
      <c r="E93" s="59">
        <v>8.6219481096025008E-2</v>
      </c>
      <c r="F93" s="57">
        <v>3.9386901459136051E-2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0.87439361744483912</v>
      </c>
      <c r="M93" s="50">
        <v>1.0000000000000002</v>
      </c>
    </row>
    <row r="94" spans="2:13" ht="14.25" x14ac:dyDescent="0.2">
      <c r="B94" s="28" t="s">
        <v>76</v>
      </c>
      <c r="C94" s="28" t="s">
        <v>19</v>
      </c>
      <c r="D94" s="10" t="s">
        <v>12</v>
      </c>
      <c r="E94" s="59">
        <v>7.774424238410961E-2</v>
      </c>
      <c r="F94" s="57">
        <v>0.82420395111355282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9.8051806502337399E-2</v>
      </c>
      <c r="M94" s="50">
        <v>0.99999999999999978</v>
      </c>
    </row>
    <row r="95" spans="2:13" ht="14.25" x14ac:dyDescent="0.2">
      <c r="B95" s="28" t="s">
        <v>76</v>
      </c>
      <c r="C95" s="28" t="s">
        <v>19</v>
      </c>
      <c r="D95" s="10" t="s">
        <v>13</v>
      </c>
      <c r="E95" s="59">
        <v>0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0.99999999999999956</v>
      </c>
      <c r="M95" s="50">
        <v>0.99999999999999956</v>
      </c>
    </row>
    <row r="96" spans="2:13" ht="15" x14ac:dyDescent="0.25">
      <c r="B96" s="28" t="s">
        <v>76</v>
      </c>
      <c r="C96" s="28" t="s">
        <v>19</v>
      </c>
      <c r="D96" s="9" t="s">
        <v>14</v>
      </c>
      <c r="E96" s="60">
        <v>6.792205460948586E-2</v>
      </c>
      <c r="F96" s="58">
        <v>0.25208441218800637</v>
      </c>
      <c r="G96" s="58">
        <v>4.3289800528604466E-3</v>
      </c>
      <c r="H96" s="58">
        <v>1.1599544824778796E-3</v>
      </c>
      <c r="I96" s="58">
        <v>5.3268121949838335E-4</v>
      </c>
      <c r="J96" s="58">
        <v>0</v>
      </c>
      <c r="K96" s="58">
        <v>0</v>
      </c>
      <c r="L96" s="58">
        <v>0.67397191744767093</v>
      </c>
      <c r="M96" s="51">
        <v>0.99999999999999978</v>
      </c>
    </row>
    <row r="97" spans="2:13" ht="14.25" x14ac:dyDescent="0.2">
      <c r="B97" s="28" t="s">
        <v>76</v>
      </c>
      <c r="C97" s="28" t="s">
        <v>25</v>
      </c>
      <c r="D97" s="10" t="s">
        <v>2</v>
      </c>
      <c r="E97" s="59">
        <v>5.9767896497224231E-3</v>
      </c>
      <c r="F97" s="57">
        <v>0.80558582221308506</v>
      </c>
      <c r="G97" s="57">
        <v>0</v>
      </c>
      <c r="H97" s="57">
        <v>0</v>
      </c>
      <c r="I97" s="57">
        <v>0</v>
      </c>
      <c r="J97" s="57">
        <v>0</v>
      </c>
      <c r="K97" s="57">
        <v>0</v>
      </c>
      <c r="L97" s="57">
        <v>0.18843738813719255</v>
      </c>
      <c r="M97" s="50">
        <v>1</v>
      </c>
    </row>
    <row r="98" spans="2:13" ht="14.25" x14ac:dyDescent="0.2">
      <c r="B98" s="28" t="s">
        <v>76</v>
      </c>
      <c r="C98" s="29" t="s">
        <v>25</v>
      </c>
      <c r="D98" s="10" t="s">
        <v>3</v>
      </c>
      <c r="E98" s="59">
        <v>9.1286691999187472E-2</v>
      </c>
      <c r="F98" s="57">
        <v>0.54470951038954052</v>
      </c>
      <c r="G98" s="57">
        <v>5.4730156084381882E-3</v>
      </c>
      <c r="H98" s="57">
        <v>0</v>
      </c>
      <c r="I98" s="57">
        <v>0</v>
      </c>
      <c r="J98" s="57">
        <v>0</v>
      </c>
      <c r="K98" s="57">
        <v>0</v>
      </c>
      <c r="L98" s="57">
        <v>0.35853078200283406</v>
      </c>
      <c r="M98" s="50">
        <v>1.0000000000000002</v>
      </c>
    </row>
    <row r="99" spans="2:13" ht="14.25" x14ac:dyDescent="0.2">
      <c r="B99" s="28" t="s">
        <v>76</v>
      </c>
      <c r="C99" s="29" t="s">
        <v>25</v>
      </c>
      <c r="D99" s="10" t="s">
        <v>4</v>
      </c>
      <c r="E99" s="59">
        <v>3.7706498136634417E-2</v>
      </c>
      <c r="F99" s="57">
        <v>0.69327292507425842</v>
      </c>
      <c r="G99" s="57">
        <v>0</v>
      </c>
      <c r="H99" s="57">
        <v>0</v>
      </c>
      <c r="I99" s="57">
        <v>0</v>
      </c>
      <c r="J99" s="57">
        <v>0</v>
      </c>
      <c r="K99" s="57">
        <v>0</v>
      </c>
      <c r="L99" s="57">
        <v>0.26902057678910724</v>
      </c>
      <c r="M99" s="50">
        <v>1</v>
      </c>
    </row>
    <row r="100" spans="2:13" ht="14.25" x14ac:dyDescent="0.2">
      <c r="B100" s="28" t="s">
        <v>76</v>
      </c>
      <c r="C100" s="29" t="s">
        <v>25</v>
      </c>
      <c r="D100" s="10" t="s">
        <v>5</v>
      </c>
      <c r="E100" s="59">
        <v>0.21112149104327774</v>
      </c>
      <c r="F100" s="57">
        <v>0.61115422974700162</v>
      </c>
      <c r="G100" s="57">
        <v>6.9278821857964284E-3</v>
      </c>
      <c r="H100" s="57">
        <v>0</v>
      </c>
      <c r="I100" s="57">
        <v>1.4296145210855976E-2</v>
      </c>
      <c r="J100" s="57">
        <v>0</v>
      </c>
      <c r="K100" s="57">
        <v>0</v>
      </c>
      <c r="L100" s="57">
        <v>0.15650025181306756</v>
      </c>
      <c r="M100" s="50">
        <v>0.99999999999999933</v>
      </c>
    </row>
    <row r="101" spans="2:13" ht="14.25" x14ac:dyDescent="0.2">
      <c r="B101" s="28" t="s">
        <v>76</v>
      </c>
      <c r="C101" s="29" t="s">
        <v>25</v>
      </c>
      <c r="D101" s="10" t="s">
        <v>6</v>
      </c>
      <c r="E101" s="59">
        <v>0.13477232213848389</v>
      </c>
      <c r="F101" s="57">
        <v>0.30945017279095055</v>
      </c>
      <c r="G101" s="57">
        <v>9.8721900075600584E-4</v>
      </c>
      <c r="H101" s="57">
        <v>5.2807556624251953E-3</v>
      </c>
      <c r="I101" s="57">
        <v>9.562090941954073E-4</v>
      </c>
      <c r="J101" s="57">
        <v>0</v>
      </c>
      <c r="K101" s="57">
        <v>0</v>
      </c>
      <c r="L101" s="57">
        <v>0.5485533213131899</v>
      </c>
      <c r="M101" s="50">
        <v>1.0000000000000009</v>
      </c>
    </row>
    <row r="102" spans="2:13" ht="14.25" x14ac:dyDescent="0.2">
      <c r="B102" s="28" t="s">
        <v>76</v>
      </c>
      <c r="C102" s="29" t="s">
        <v>25</v>
      </c>
      <c r="D102" s="10" t="s">
        <v>7</v>
      </c>
      <c r="E102" s="59">
        <v>8.6181731459734359E-2</v>
      </c>
      <c r="F102" s="57">
        <v>0.34357041698622903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0.57024785155403679</v>
      </c>
      <c r="M102" s="50">
        <v>1.0000000000000002</v>
      </c>
    </row>
    <row r="103" spans="2:13" ht="14.25" x14ac:dyDescent="0.2">
      <c r="B103" s="28" t="s">
        <v>76</v>
      </c>
      <c r="C103" s="29" t="s">
        <v>25</v>
      </c>
      <c r="D103" s="10" t="s">
        <v>8</v>
      </c>
      <c r="E103" s="59">
        <v>1.7914955821586788E-2</v>
      </c>
      <c r="F103" s="57">
        <v>3.9828414777470456E-2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0.94225662940094224</v>
      </c>
      <c r="M103" s="50">
        <v>0.99999999999999944</v>
      </c>
    </row>
    <row r="104" spans="2:13" ht="14.25" x14ac:dyDescent="0.2">
      <c r="B104" s="28" t="s">
        <v>76</v>
      </c>
      <c r="C104" s="29" t="s">
        <v>25</v>
      </c>
      <c r="D104" s="10" t="s">
        <v>9</v>
      </c>
      <c r="E104" s="59">
        <v>7.4597718870482183E-3</v>
      </c>
      <c r="F104" s="57">
        <v>2.0702125247698766E-2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0.97183810286525285</v>
      </c>
      <c r="M104" s="50">
        <v>0.99999999999999978</v>
      </c>
    </row>
    <row r="105" spans="2:13" ht="14.25" x14ac:dyDescent="0.2">
      <c r="B105" s="28" t="s">
        <v>76</v>
      </c>
      <c r="C105" s="29" t="s">
        <v>25</v>
      </c>
      <c r="D105" s="10" t="s">
        <v>10</v>
      </c>
      <c r="E105" s="59">
        <v>0.12219644437698293</v>
      </c>
      <c r="F105" s="57">
        <v>0.8085636591117602</v>
      </c>
      <c r="G105" s="57">
        <v>0</v>
      </c>
      <c r="H105" s="57">
        <v>0</v>
      </c>
      <c r="I105" s="57">
        <v>8.2982386686239196E-3</v>
      </c>
      <c r="J105" s="57">
        <v>0</v>
      </c>
      <c r="K105" s="57">
        <v>0</v>
      </c>
      <c r="L105" s="57">
        <v>6.0941657842632349E-2</v>
      </c>
      <c r="M105" s="50">
        <v>0.99999999999999944</v>
      </c>
    </row>
    <row r="106" spans="2:13" ht="14.25" x14ac:dyDescent="0.2">
      <c r="B106" s="28" t="s">
        <v>76</v>
      </c>
      <c r="C106" s="29" t="s">
        <v>25</v>
      </c>
      <c r="D106" s="10" t="s">
        <v>11</v>
      </c>
      <c r="E106" s="59">
        <v>5.5986066947298803E-2</v>
      </c>
      <c r="F106" s="57">
        <v>2.382155064818027E-2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0.92019238240452084</v>
      </c>
      <c r="M106" s="50">
        <v>0.99999999999999989</v>
      </c>
    </row>
    <row r="107" spans="2:13" ht="14.25" x14ac:dyDescent="0.2">
      <c r="B107" s="28" t="s">
        <v>76</v>
      </c>
      <c r="C107" s="29" t="s">
        <v>25</v>
      </c>
      <c r="D107" s="10" t="s">
        <v>12</v>
      </c>
      <c r="E107" s="59">
        <v>0.15143323381044688</v>
      </c>
      <c r="F107" s="57">
        <v>0.69825180722690827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0.15031495896264485</v>
      </c>
      <c r="M107" s="50">
        <v>1</v>
      </c>
    </row>
    <row r="108" spans="2:13" ht="14.25" x14ac:dyDescent="0.2">
      <c r="B108" s="28" t="s">
        <v>76</v>
      </c>
      <c r="C108" s="29" t="s">
        <v>25</v>
      </c>
      <c r="D108" s="10" t="s">
        <v>13</v>
      </c>
      <c r="E108" s="59">
        <v>1.8336894145253965E-3</v>
      </c>
      <c r="F108" s="57">
        <v>7.7728039821616149E-2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0.92043827076385809</v>
      </c>
      <c r="M108" s="50">
        <v>0.99999999999999967</v>
      </c>
    </row>
    <row r="109" spans="2:13" ht="15" x14ac:dyDescent="0.25">
      <c r="B109" s="28" t="s">
        <v>76</v>
      </c>
      <c r="C109" s="29" t="s">
        <v>25</v>
      </c>
      <c r="D109" s="9" t="s">
        <v>14</v>
      </c>
      <c r="E109" s="60">
        <v>9.0316740981778429E-2</v>
      </c>
      <c r="F109" s="58">
        <v>0.3403908927620764</v>
      </c>
      <c r="G109" s="58">
        <v>7.222440740306072E-4</v>
      </c>
      <c r="H109" s="58">
        <v>1.4351186985685522E-3</v>
      </c>
      <c r="I109" s="58">
        <v>1.157444589474722E-3</v>
      </c>
      <c r="J109" s="58">
        <v>0</v>
      </c>
      <c r="K109" s="58">
        <v>0</v>
      </c>
      <c r="L109" s="58">
        <v>0.56597755889407153</v>
      </c>
      <c r="M109" s="51">
        <v>1.0000000000000002</v>
      </c>
    </row>
    <row r="110" spans="2:13" ht="14.25" x14ac:dyDescent="0.2">
      <c r="B110" s="28" t="s">
        <v>76</v>
      </c>
      <c r="C110" s="29" t="s">
        <v>26</v>
      </c>
      <c r="D110" s="10" t="s">
        <v>2</v>
      </c>
      <c r="E110" s="59">
        <v>0</v>
      </c>
      <c r="F110" s="57">
        <v>0.85946053841763326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0.14053946158236669</v>
      </c>
      <c r="M110" s="50">
        <v>1</v>
      </c>
    </row>
    <row r="111" spans="2:13" ht="14.25" x14ac:dyDescent="0.2">
      <c r="B111" s="28" t="s">
        <v>76</v>
      </c>
      <c r="C111" s="29" t="s">
        <v>26</v>
      </c>
      <c r="D111" s="10" t="s">
        <v>3</v>
      </c>
      <c r="E111" s="59">
        <v>0.33385908573883427</v>
      </c>
      <c r="F111" s="57">
        <v>0.35596655115534342</v>
      </c>
      <c r="G111" s="57">
        <v>3.1560418952356915E-2</v>
      </c>
      <c r="H111" s="57">
        <v>2.6889929253735474E-2</v>
      </c>
      <c r="I111" s="57">
        <v>0</v>
      </c>
      <c r="J111" s="57">
        <v>0</v>
      </c>
      <c r="K111" s="57">
        <v>0</v>
      </c>
      <c r="L111" s="57">
        <v>0.2517240148997299</v>
      </c>
      <c r="M111" s="50">
        <v>1</v>
      </c>
    </row>
    <row r="112" spans="2:13" ht="14.25" x14ac:dyDescent="0.2">
      <c r="B112" s="28" t="s">
        <v>76</v>
      </c>
      <c r="C112" s="29" t="s">
        <v>26</v>
      </c>
      <c r="D112" s="10" t="s">
        <v>4</v>
      </c>
      <c r="E112" s="59">
        <v>3.087538118951565E-2</v>
      </c>
      <c r="F112" s="57">
        <v>0.77769996361182026</v>
      </c>
      <c r="G112" s="57">
        <v>7.8863072257849467E-3</v>
      </c>
      <c r="H112" s="57">
        <v>1.2188621143142248E-2</v>
      </c>
      <c r="I112" s="57">
        <v>0</v>
      </c>
      <c r="J112" s="57">
        <v>0</v>
      </c>
      <c r="K112" s="57">
        <v>0</v>
      </c>
      <c r="L112" s="57">
        <v>0.17134972682973676</v>
      </c>
      <c r="M112" s="50">
        <v>0.99999999999999978</v>
      </c>
    </row>
    <row r="113" spans="2:13" ht="14.25" x14ac:dyDescent="0.2">
      <c r="B113" s="28" t="s">
        <v>76</v>
      </c>
      <c r="C113" s="29" t="s">
        <v>26</v>
      </c>
      <c r="D113" s="10" t="s">
        <v>5</v>
      </c>
      <c r="E113" s="59">
        <v>3.3949294700511966E-2</v>
      </c>
      <c r="F113" s="57">
        <v>0.69774660502848551</v>
      </c>
      <c r="G113" s="57">
        <v>0</v>
      </c>
      <c r="H113" s="57">
        <v>0.12117198816607179</v>
      </c>
      <c r="I113" s="57">
        <v>0</v>
      </c>
      <c r="J113" s="57">
        <v>0</v>
      </c>
      <c r="K113" s="57">
        <v>0</v>
      </c>
      <c r="L113" s="57">
        <v>0.14713211210493091</v>
      </c>
      <c r="M113" s="50">
        <v>1.0000000000000002</v>
      </c>
    </row>
    <row r="114" spans="2:13" ht="14.25" x14ac:dyDescent="0.2">
      <c r="B114" s="28" t="s">
        <v>76</v>
      </c>
      <c r="C114" s="29" t="s">
        <v>26</v>
      </c>
      <c r="D114" s="10" t="s">
        <v>6</v>
      </c>
      <c r="E114" s="59">
        <v>4.015834725058208E-2</v>
      </c>
      <c r="F114" s="57">
        <v>0.2585348278872584</v>
      </c>
      <c r="G114" s="57">
        <v>9.6106968747701176E-3</v>
      </c>
      <c r="H114" s="57">
        <v>1.9763408075418029E-2</v>
      </c>
      <c r="I114" s="57">
        <v>0</v>
      </c>
      <c r="J114" s="57">
        <v>0</v>
      </c>
      <c r="K114" s="57">
        <v>0</v>
      </c>
      <c r="L114" s="57">
        <v>0.67193271991197134</v>
      </c>
      <c r="M114" s="50">
        <v>1</v>
      </c>
    </row>
    <row r="115" spans="2:13" ht="14.25" x14ac:dyDescent="0.2">
      <c r="B115" s="28" t="s">
        <v>76</v>
      </c>
      <c r="C115" s="29" t="s">
        <v>26</v>
      </c>
      <c r="D115" s="10" t="s">
        <v>7</v>
      </c>
      <c r="E115" s="59">
        <v>0.28755469263874511</v>
      </c>
      <c r="F115" s="57">
        <v>0.15511177463096826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0.55733353273028663</v>
      </c>
      <c r="M115" s="50">
        <v>1</v>
      </c>
    </row>
    <row r="116" spans="2:13" ht="14.25" x14ac:dyDescent="0.2">
      <c r="B116" s="28" t="s">
        <v>76</v>
      </c>
      <c r="C116" s="29" t="s">
        <v>26</v>
      </c>
      <c r="D116" s="10" t="s">
        <v>8</v>
      </c>
      <c r="E116" s="59">
        <v>0</v>
      </c>
      <c r="F116" s="57">
        <v>6.0274440327923486E-2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0.93972555967207649</v>
      </c>
      <c r="M116" s="50">
        <v>1</v>
      </c>
    </row>
    <row r="117" spans="2:13" ht="14.25" x14ac:dyDescent="0.2">
      <c r="B117" s="28" t="s">
        <v>76</v>
      </c>
      <c r="C117" s="29" t="s">
        <v>26</v>
      </c>
      <c r="D117" s="10" t="s">
        <v>9</v>
      </c>
      <c r="E117" s="59">
        <v>0</v>
      </c>
      <c r="F117" s="57">
        <v>0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0.99999999999999978</v>
      </c>
      <c r="M117" s="50">
        <v>0.99999999999999978</v>
      </c>
    </row>
    <row r="118" spans="2:13" ht="14.25" x14ac:dyDescent="0.2">
      <c r="B118" s="28" t="s">
        <v>76</v>
      </c>
      <c r="C118" s="29" t="s">
        <v>26</v>
      </c>
      <c r="D118" s="10" t="s">
        <v>10</v>
      </c>
      <c r="E118" s="59">
        <v>5.7086751118786201E-2</v>
      </c>
      <c r="F118" s="57">
        <v>0.82036458048347238</v>
      </c>
      <c r="G118" s="57">
        <v>7.2736526909575501E-3</v>
      </c>
      <c r="H118" s="57">
        <v>0</v>
      </c>
      <c r="I118" s="57">
        <v>1.5484304309352858E-2</v>
      </c>
      <c r="J118" s="57">
        <v>0</v>
      </c>
      <c r="K118" s="57">
        <v>0</v>
      </c>
      <c r="L118" s="57">
        <v>9.9790711397430745E-2</v>
      </c>
      <c r="M118" s="50">
        <v>0.99999999999999989</v>
      </c>
    </row>
    <row r="119" spans="2:13" ht="14.25" x14ac:dyDescent="0.2">
      <c r="B119" s="28" t="s">
        <v>76</v>
      </c>
      <c r="C119" s="29" t="s">
        <v>26</v>
      </c>
      <c r="D119" s="10" t="s">
        <v>11</v>
      </c>
      <c r="E119" s="59">
        <v>8.6456740487385067E-2</v>
      </c>
      <c r="F119" s="57">
        <v>4.5064360396129639E-3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0.90903682347300141</v>
      </c>
      <c r="M119" s="50">
        <v>0.99999999999999944</v>
      </c>
    </row>
    <row r="120" spans="2:13" ht="14.25" x14ac:dyDescent="0.2">
      <c r="B120" s="28" t="s">
        <v>76</v>
      </c>
      <c r="C120" s="29" t="s">
        <v>26</v>
      </c>
      <c r="D120" s="10" t="s">
        <v>12</v>
      </c>
      <c r="E120" s="59">
        <v>0.14997665221355783</v>
      </c>
      <c r="F120" s="57">
        <v>0.56287671063170119</v>
      </c>
      <c r="G120" s="57">
        <v>0</v>
      </c>
      <c r="H120" s="57">
        <v>3.7010405778252799E-2</v>
      </c>
      <c r="I120" s="57">
        <v>0</v>
      </c>
      <c r="J120" s="57">
        <v>0</v>
      </c>
      <c r="K120" s="57">
        <v>0</v>
      </c>
      <c r="L120" s="57">
        <v>0.25013623137648816</v>
      </c>
      <c r="M120" s="50">
        <v>1</v>
      </c>
    </row>
    <row r="121" spans="2:13" ht="14.25" x14ac:dyDescent="0.2">
      <c r="B121" s="28" t="s">
        <v>76</v>
      </c>
      <c r="C121" s="29" t="s">
        <v>26</v>
      </c>
      <c r="D121" s="10" t="s">
        <v>13</v>
      </c>
      <c r="E121" s="59">
        <v>0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1</v>
      </c>
      <c r="M121" s="50">
        <v>1</v>
      </c>
    </row>
    <row r="122" spans="2:13" ht="15" x14ac:dyDescent="0.25">
      <c r="B122" s="28" t="s">
        <v>76</v>
      </c>
      <c r="C122" s="29" t="s">
        <v>26</v>
      </c>
      <c r="D122" s="9" t="s">
        <v>14</v>
      </c>
      <c r="E122" s="60">
        <v>6.3666955197273431E-2</v>
      </c>
      <c r="F122" s="58">
        <v>0.33964255691850431</v>
      </c>
      <c r="G122" s="58">
        <v>3.5543861687076794E-3</v>
      </c>
      <c r="H122" s="58">
        <v>3.1414047511254789E-2</v>
      </c>
      <c r="I122" s="58">
        <v>3.5817103484846662E-4</v>
      </c>
      <c r="J122" s="58">
        <v>0</v>
      </c>
      <c r="K122" s="58">
        <v>0</v>
      </c>
      <c r="L122" s="58">
        <v>0.56136388316941144</v>
      </c>
      <c r="M122" s="51">
        <v>1</v>
      </c>
    </row>
    <row r="123" spans="2:13" ht="14.25" x14ac:dyDescent="0.2">
      <c r="B123" s="28" t="s">
        <v>76</v>
      </c>
      <c r="C123" s="29" t="s">
        <v>27</v>
      </c>
      <c r="D123" s="10" t="s">
        <v>2</v>
      </c>
      <c r="E123" s="59">
        <v>0.27926516255290301</v>
      </c>
      <c r="F123" s="57">
        <v>0.59725003017197897</v>
      </c>
      <c r="G123" s="57">
        <v>0</v>
      </c>
      <c r="H123" s="57">
        <v>4.7687024362949984E-2</v>
      </c>
      <c r="I123" s="57">
        <v>0</v>
      </c>
      <c r="J123" s="57">
        <v>0</v>
      </c>
      <c r="K123" s="57">
        <v>0</v>
      </c>
      <c r="L123" s="57">
        <v>7.5797782912168099E-2</v>
      </c>
      <c r="M123" s="50">
        <v>1</v>
      </c>
    </row>
    <row r="124" spans="2:13" ht="14.25" x14ac:dyDescent="0.2">
      <c r="B124" s="28" t="s">
        <v>76</v>
      </c>
      <c r="C124" s="29" t="s">
        <v>27</v>
      </c>
      <c r="D124" s="10" t="s">
        <v>3</v>
      </c>
      <c r="E124" s="59">
        <v>0.28505944558800572</v>
      </c>
      <c r="F124" s="57">
        <v>0.41613461909108784</v>
      </c>
      <c r="G124" s="57">
        <v>0</v>
      </c>
      <c r="H124" s="57">
        <v>4.8387358936022778E-2</v>
      </c>
      <c r="I124" s="57">
        <v>0</v>
      </c>
      <c r="J124" s="57">
        <v>0</v>
      </c>
      <c r="K124" s="57">
        <v>0</v>
      </c>
      <c r="L124" s="57">
        <v>0.25041857638488368</v>
      </c>
      <c r="M124" s="50">
        <v>1</v>
      </c>
    </row>
    <row r="125" spans="2:13" ht="14.25" x14ac:dyDescent="0.2">
      <c r="B125" s="28" t="s">
        <v>76</v>
      </c>
      <c r="C125" s="29" t="s">
        <v>27</v>
      </c>
      <c r="D125" s="10" t="s">
        <v>4</v>
      </c>
      <c r="E125" s="59">
        <v>1.7436203753594833E-2</v>
      </c>
      <c r="F125" s="57">
        <v>0.67027674682985605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0.31228704941654889</v>
      </c>
      <c r="M125" s="50">
        <v>0.99999999999999978</v>
      </c>
    </row>
    <row r="126" spans="2:13" ht="14.25" x14ac:dyDescent="0.2">
      <c r="B126" s="28" t="s">
        <v>76</v>
      </c>
      <c r="C126" s="29" t="s">
        <v>27</v>
      </c>
      <c r="D126" s="10" t="s">
        <v>5</v>
      </c>
      <c r="E126" s="59">
        <v>0.13965786553191756</v>
      </c>
      <c r="F126" s="57">
        <v>0.33953704236590337</v>
      </c>
      <c r="G126" s="57">
        <v>0</v>
      </c>
      <c r="H126" s="57">
        <v>0.17387594482558061</v>
      </c>
      <c r="I126" s="57">
        <v>0</v>
      </c>
      <c r="J126" s="57">
        <v>0</v>
      </c>
      <c r="K126" s="57">
        <v>0</v>
      </c>
      <c r="L126" s="57">
        <v>0.34692914727659829</v>
      </c>
      <c r="M126" s="50">
        <v>0.99999999999999978</v>
      </c>
    </row>
    <row r="127" spans="2:13" ht="14.25" x14ac:dyDescent="0.2">
      <c r="B127" s="28" t="s">
        <v>76</v>
      </c>
      <c r="C127" s="29" t="s">
        <v>27</v>
      </c>
      <c r="D127" s="10" t="s">
        <v>6</v>
      </c>
      <c r="E127" s="59">
        <v>6.4107956571456154E-2</v>
      </c>
      <c r="F127" s="57">
        <v>0.18566801884044795</v>
      </c>
      <c r="G127" s="57">
        <v>0</v>
      </c>
      <c r="H127" s="57">
        <v>1.3997769292299272E-2</v>
      </c>
      <c r="I127" s="57">
        <v>0</v>
      </c>
      <c r="J127" s="57">
        <v>0</v>
      </c>
      <c r="K127" s="57">
        <v>0</v>
      </c>
      <c r="L127" s="57">
        <v>0.73622625529579633</v>
      </c>
      <c r="M127" s="50">
        <v>0.99999999999999978</v>
      </c>
    </row>
    <row r="128" spans="2:13" ht="14.25" x14ac:dyDescent="0.2">
      <c r="B128" s="28" t="s">
        <v>76</v>
      </c>
      <c r="C128" s="29" t="s">
        <v>27</v>
      </c>
      <c r="D128" s="10" t="s">
        <v>7</v>
      </c>
      <c r="E128" s="59">
        <v>0</v>
      </c>
      <c r="F128" s="57">
        <v>0.11095630382768154</v>
      </c>
      <c r="G128" s="57">
        <v>0</v>
      </c>
      <c r="H128" s="57">
        <v>6.8717862036464877E-2</v>
      </c>
      <c r="I128" s="57">
        <v>0</v>
      </c>
      <c r="J128" s="57">
        <v>0</v>
      </c>
      <c r="K128" s="57">
        <v>0</v>
      </c>
      <c r="L128" s="57">
        <v>0.82032583413585358</v>
      </c>
      <c r="M128" s="50">
        <v>1</v>
      </c>
    </row>
    <row r="129" spans="2:13" ht="14.25" x14ac:dyDescent="0.2">
      <c r="B129" s="28" t="s">
        <v>76</v>
      </c>
      <c r="C129" s="29" t="s">
        <v>27</v>
      </c>
      <c r="D129" s="10" t="s">
        <v>8</v>
      </c>
      <c r="E129" s="59">
        <v>1.9740390968304489E-2</v>
      </c>
      <c r="F129" s="57">
        <v>0.12416350718649583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0.85609610184519969</v>
      </c>
      <c r="M129" s="50">
        <v>1</v>
      </c>
    </row>
    <row r="130" spans="2:13" ht="14.25" x14ac:dyDescent="0.2">
      <c r="B130" s="28" t="s">
        <v>76</v>
      </c>
      <c r="C130" s="29" t="s">
        <v>27</v>
      </c>
      <c r="D130" s="10" t="s">
        <v>9</v>
      </c>
      <c r="E130" s="59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1</v>
      </c>
      <c r="M130" s="50">
        <v>1</v>
      </c>
    </row>
    <row r="131" spans="2:13" ht="14.25" x14ac:dyDescent="0.2">
      <c r="B131" s="28" t="s">
        <v>76</v>
      </c>
      <c r="C131" s="29" t="s">
        <v>27</v>
      </c>
      <c r="D131" s="10" t="s">
        <v>10</v>
      </c>
      <c r="E131" s="59">
        <v>0.11184398990786366</v>
      </c>
      <c r="F131" s="57">
        <v>0.71997321283377758</v>
      </c>
      <c r="G131" s="57">
        <v>0</v>
      </c>
      <c r="H131" s="57">
        <v>0.11254367830999557</v>
      </c>
      <c r="I131" s="57">
        <v>0</v>
      </c>
      <c r="J131" s="57">
        <v>0</v>
      </c>
      <c r="K131" s="57">
        <v>0</v>
      </c>
      <c r="L131" s="57">
        <v>5.5639118948362987E-2</v>
      </c>
      <c r="M131" s="50">
        <v>0.99999999999999978</v>
      </c>
    </row>
    <row r="132" spans="2:13" ht="14.25" x14ac:dyDescent="0.2">
      <c r="B132" s="28" t="s">
        <v>76</v>
      </c>
      <c r="C132" s="29" t="s">
        <v>27</v>
      </c>
      <c r="D132" s="10" t="s">
        <v>11</v>
      </c>
      <c r="E132" s="59">
        <v>4.0150650415332514E-2</v>
      </c>
      <c r="F132" s="57">
        <v>0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0.95984934958466794</v>
      </c>
      <c r="M132" s="50">
        <v>1.0000000000000004</v>
      </c>
    </row>
    <row r="133" spans="2:13" ht="14.25" x14ac:dyDescent="0.2">
      <c r="B133" s="28" t="s">
        <v>76</v>
      </c>
      <c r="C133" s="29" t="s">
        <v>27</v>
      </c>
      <c r="D133" s="10" t="s">
        <v>12</v>
      </c>
      <c r="E133" s="59">
        <v>0.12383448631372654</v>
      </c>
      <c r="F133" s="57">
        <v>0.54821397479902756</v>
      </c>
      <c r="G133" s="57">
        <v>0</v>
      </c>
      <c r="H133" s="57">
        <v>0.29385222849501097</v>
      </c>
      <c r="I133" s="57">
        <v>0</v>
      </c>
      <c r="J133" s="57">
        <v>0</v>
      </c>
      <c r="K133" s="57">
        <v>0</v>
      </c>
      <c r="L133" s="57">
        <v>3.4099310392234961E-2</v>
      </c>
      <c r="M133" s="50">
        <v>1</v>
      </c>
    </row>
    <row r="134" spans="2:13" ht="14.25" x14ac:dyDescent="0.2">
      <c r="B134" s="28" t="s">
        <v>76</v>
      </c>
      <c r="C134" s="29" t="s">
        <v>27</v>
      </c>
      <c r="D134" s="10" t="s">
        <v>13</v>
      </c>
      <c r="E134" s="59">
        <v>4.8980233332973633E-2</v>
      </c>
      <c r="F134" s="57">
        <v>0</v>
      </c>
      <c r="G134" s="57">
        <v>0</v>
      </c>
      <c r="H134" s="57">
        <v>7.6950047965352472E-2</v>
      </c>
      <c r="I134" s="57">
        <v>0</v>
      </c>
      <c r="J134" s="57">
        <v>0</v>
      </c>
      <c r="K134" s="57">
        <v>0</v>
      </c>
      <c r="L134" s="57">
        <v>0.87406971870167394</v>
      </c>
      <c r="M134" s="50">
        <v>1</v>
      </c>
    </row>
    <row r="135" spans="2:13" ht="15" x14ac:dyDescent="0.25">
      <c r="B135" s="28" t="s">
        <v>76</v>
      </c>
      <c r="C135" s="29" t="s">
        <v>27</v>
      </c>
      <c r="D135" s="9" t="s">
        <v>14</v>
      </c>
      <c r="E135" s="60">
        <v>8.66363306853737E-2</v>
      </c>
      <c r="F135" s="58">
        <v>0.27836866547685396</v>
      </c>
      <c r="G135" s="58">
        <v>0</v>
      </c>
      <c r="H135" s="58">
        <v>7.3313977568474992E-2</v>
      </c>
      <c r="I135" s="58">
        <v>0</v>
      </c>
      <c r="J135" s="58">
        <v>0</v>
      </c>
      <c r="K135" s="58">
        <v>0</v>
      </c>
      <c r="L135" s="58">
        <v>0.56168102626929728</v>
      </c>
      <c r="M135" s="51">
        <v>0.99999999999999989</v>
      </c>
    </row>
    <row r="136" spans="2:13" ht="14.25" x14ac:dyDescent="0.2">
      <c r="B136" s="28" t="s">
        <v>76</v>
      </c>
      <c r="C136" s="29" t="s">
        <v>28</v>
      </c>
      <c r="D136" s="10" t="s">
        <v>2</v>
      </c>
      <c r="E136" s="59">
        <v>0</v>
      </c>
      <c r="F136" s="57">
        <v>0.72563372413889238</v>
      </c>
      <c r="G136" s="57">
        <v>0</v>
      </c>
      <c r="H136" s="57">
        <v>0</v>
      </c>
      <c r="I136" s="57">
        <v>0</v>
      </c>
      <c r="J136" s="57">
        <v>0</v>
      </c>
      <c r="K136" s="57">
        <v>0</v>
      </c>
      <c r="L136" s="57">
        <v>0.27436627586110773</v>
      </c>
      <c r="M136" s="50">
        <v>1</v>
      </c>
    </row>
    <row r="137" spans="2:13" ht="14.25" x14ac:dyDescent="0.2">
      <c r="B137" s="28" t="s">
        <v>76</v>
      </c>
      <c r="C137" s="29" t="s">
        <v>28</v>
      </c>
      <c r="D137" s="10" t="s">
        <v>3</v>
      </c>
      <c r="E137" s="59">
        <v>5.6942151886872898E-2</v>
      </c>
      <c r="F137" s="57">
        <v>0.50546332769815927</v>
      </c>
      <c r="G137" s="57">
        <v>0</v>
      </c>
      <c r="H137" s="57">
        <v>3.9033250865204976E-2</v>
      </c>
      <c r="I137" s="57">
        <v>0</v>
      </c>
      <c r="J137" s="57">
        <v>0</v>
      </c>
      <c r="K137" s="57">
        <v>0</v>
      </c>
      <c r="L137" s="57">
        <v>0.39856126954976251</v>
      </c>
      <c r="M137" s="50">
        <v>0.99999999999999956</v>
      </c>
    </row>
    <row r="138" spans="2:13" ht="14.25" x14ac:dyDescent="0.2">
      <c r="B138" s="28" t="s">
        <v>76</v>
      </c>
      <c r="C138" s="29" t="s">
        <v>28</v>
      </c>
      <c r="D138" s="10" t="s">
        <v>4</v>
      </c>
      <c r="E138" s="59">
        <v>8.904383843854359E-2</v>
      </c>
      <c r="F138" s="57">
        <v>0.66397174757703825</v>
      </c>
      <c r="G138" s="57">
        <v>5.0904110925523247E-3</v>
      </c>
      <c r="H138" s="57">
        <v>5.0778872413736652E-2</v>
      </c>
      <c r="I138" s="57">
        <v>0</v>
      </c>
      <c r="J138" s="57">
        <v>0</v>
      </c>
      <c r="K138" s="57">
        <v>0</v>
      </c>
      <c r="L138" s="57">
        <v>0.19111513047812939</v>
      </c>
      <c r="M138" s="50">
        <v>1.0000000000000002</v>
      </c>
    </row>
    <row r="139" spans="2:13" ht="14.25" x14ac:dyDescent="0.2">
      <c r="B139" s="28" t="s">
        <v>76</v>
      </c>
      <c r="C139" s="29" t="s">
        <v>28</v>
      </c>
      <c r="D139" s="10" t="s">
        <v>5</v>
      </c>
      <c r="E139" s="59">
        <v>0.21558307841159208</v>
      </c>
      <c r="F139" s="57">
        <v>0.34002406997238227</v>
      </c>
      <c r="G139" s="57">
        <v>0</v>
      </c>
      <c r="H139" s="57">
        <v>5.1490537192466984E-3</v>
      </c>
      <c r="I139" s="57">
        <v>0</v>
      </c>
      <c r="J139" s="57">
        <v>0</v>
      </c>
      <c r="K139" s="57">
        <v>0</v>
      </c>
      <c r="L139" s="57">
        <v>0.43924379789677914</v>
      </c>
      <c r="M139" s="50">
        <v>1.0000000000000002</v>
      </c>
    </row>
    <row r="140" spans="2:13" ht="14.25" x14ac:dyDescent="0.2">
      <c r="B140" s="28" t="s">
        <v>76</v>
      </c>
      <c r="C140" s="29" t="s">
        <v>28</v>
      </c>
      <c r="D140" s="10" t="s">
        <v>6</v>
      </c>
      <c r="E140" s="59">
        <v>2.8260009508785208E-2</v>
      </c>
      <c r="F140" s="57">
        <v>0.15205753844930939</v>
      </c>
      <c r="G140" s="57">
        <v>8.2723071068063394E-3</v>
      </c>
      <c r="H140" s="57">
        <v>7.5444572566891896E-2</v>
      </c>
      <c r="I140" s="57">
        <v>0</v>
      </c>
      <c r="J140" s="57">
        <v>0</v>
      </c>
      <c r="K140" s="57">
        <v>0</v>
      </c>
      <c r="L140" s="57">
        <v>0.73596557236820737</v>
      </c>
      <c r="M140" s="50">
        <v>1.0000000000000002</v>
      </c>
    </row>
    <row r="141" spans="2:13" ht="14.25" x14ac:dyDescent="0.2">
      <c r="B141" s="28" t="s">
        <v>76</v>
      </c>
      <c r="C141" s="29" t="s">
        <v>28</v>
      </c>
      <c r="D141" s="10" t="s">
        <v>7</v>
      </c>
      <c r="E141" s="59">
        <v>0</v>
      </c>
      <c r="F141" s="57">
        <v>8.6964449581843933E-2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0.91303555041815598</v>
      </c>
      <c r="M141" s="50">
        <v>0.99999999999999989</v>
      </c>
    </row>
    <row r="142" spans="2:13" ht="14.25" x14ac:dyDescent="0.2">
      <c r="B142" s="28" t="s">
        <v>76</v>
      </c>
      <c r="C142" s="29" t="s">
        <v>28</v>
      </c>
      <c r="D142" s="10" t="s">
        <v>8</v>
      </c>
      <c r="E142" s="59">
        <v>2.619370654104634E-2</v>
      </c>
      <c r="F142" s="57">
        <v>7.4797198657622112E-3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0.96632657359319141</v>
      </c>
      <c r="M142" s="50">
        <v>1</v>
      </c>
    </row>
    <row r="143" spans="2:13" ht="14.25" x14ac:dyDescent="0.2">
      <c r="B143" s="28" t="s">
        <v>76</v>
      </c>
      <c r="C143" s="29" t="s">
        <v>28</v>
      </c>
      <c r="D143" s="10" t="s">
        <v>9</v>
      </c>
      <c r="E143" s="59">
        <v>0.25832053088025209</v>
      </c>
      <c r="F143" s="57">
        <v>0</v>
      </c>
      <c r="G143" s="57">
        <v>0</v>
      </c>
      <c r="H143" s="57">
        <v>0.24619461754642732</v>
      </c>
      <c r="I143" s="57">
        <v>0</v>
      </c>
      <c r="J143" s="57">
        <v>0</v>
      </c>
      <c r="K143" s="57">
        <v>0</v>
      </c>
      <c r="L143" s="57">
        <v>0.49548485157332062</v>
      </c>
      <c r="M143" s="50">
        <v>1</v>
      </c>
    </row>
    <row r="144" spans="2:13" ht="14.25" x14ac:dyDescent="0.2">
      <c r="B144" s="28" t="s">
        <v>76</v>
      </c>
      <c r="C144" s="29" t="s">
        <v>28</v>
      </c>
      <c r="D144" s="10" t="s">
        <v>10</v>
      </c>
      <c r="E144" s="59">
        <v>0.11892562195764832</v>
      </c>
      <c r="F144" s="57">
        <v>0.71290928544502852</v>
      </c>
      <c r="G144" s="57">
        <v>0</v>
      </c>
      <c r="H144" s="57">
        <v>0.15400086667645463</v>
      </c>
      <c r="I144" s="57">
        <v>0</v>
      </c>
      <c r="J144" s="57">
        <v>0</v>
      </c>
      <c r="K144" s="57">
        <v>0</v>
      </c>
      <c r="L144" s="57">
        <v>1.4164225920868858E-2</v>
      </c>
      <c r="M144" s="50">
        <v>1.0000000000000004</v>
      </c>
    </row>
    <row r="145" spans="2:13" ht="14.25" x14ac:dyDescent="0.2">
      <c r="B145" s="28" t="s">
        <v>76</v>
      </c>
      <c r="C145" s="29" t="s">
        <v>28</v>
      </c>
      <c r="D145" s="10" t="s">
        <v>11</v>
      </c>
      <c r="E145" s="59">
        <v>0</v>
      </c>
      <c r="F145" s="57">
        <v>7.5928667193512475E-2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0.92407133280648723</v>
      </c>
      <c r="M145" s="50">
        <v>0.99999999999999967</v>
      </c>
    </row>
    <row r="146" spans="2:13" ht="14.25" x14ac:dyDescent="0.2">
      <c r="B146" s="28" t="s">
        <v>76</v>
      </c>
      <c r="C146" s="29" t="s">
        <v>28</v>
      </c>
      <c r="D146" s="10" t="s">
        <v>12</v>
      </c>
      <c r="E146" s="59">
        <v>0.25795416182477304</v>
      </c>
      <c r="F146" s="57">
        <v>0.40299460875462845</v>
      </c>
      <c r="G146" s="57">
        <v>0</v>
      </c>
      <c r="H146" s="57">
        <v>0.15529698493995733</v>
      </c>
      <c r="I146" s="57">
        <v>0</v>
      </c>
      <c r="J146" s="57">
        <v>0</v>
      </c>
      <c r="K146" s="57">
        <v>0</v>
      </c>
      <c r="L146" s="57">
        <v>0.18375424448064104</v>
      </c>
      <c r="M146" s="50">
        <v>0.99999999999999989</v>
      </c>
    </row>
    <row r="147" spans="2:13" ht="14.25" x14ac:dyDescent="0.2">
      <c r="B147" s="28" t="s">
        <v>76</v>
      </c>
      <c r="C147" s="29" t="s">
        <v>28</v>
      </c>
      <c r="D147" s="10" t="s">
        <v>13</v>
      </c>
      <c r="E147" s="59">
        <v>0</v>
      </c>
      <c r="F147" s="57">
        <v>5.3256213946876194E-3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0.9946743786053126</v>
      </c>
      <c r="M147" s="50">
        <v>1.0000000000000002</v>
      </c>
    </row>
    <row r="148" spans="2:13" ht="15" x14ac:dyDescent="0.25">
      <c r="B148" s="28" t="s">
        <v>76</v>
      </c>
      <c r="C148" s="29" t="s">
        <v>28</v>
      </c>
      <c r="D148" s="9" t="s">
        <v>14</v>
      </c>
      <c r="E148" s="60">
        <v>4.4692435483696703E-2</v>
      </c>
      <c r="F148" s="58">
        <v>0.17976183423954772</v>
      </c>
      <c r="G148" s="58">
        <v>2.0983854042990243E-3</v>
      </c>
      <c r="H148" s="58">
        <v>3.8162172291596123E-2</v>
      </c>
      <c r="I148" s="58">
        <v>0</v>
      </c>
      <c r="J148" s="58">
        <v>0</v>
      </c>
      <c r="K148" s="58">
        <v>0</v>
      </c>
      <c r="L148" s="58">
        <v>0.73528517258086035</v>
      </c>
      <c r="M148" s="51">
        <v>0.99999999999999989</v>
      </c>
    </row>
    <row r="149" spans="2:13" ht="14.25" x14ac:dyDescent="0.2">
      <c r="B149" s="28" t="s">
        <v>76</v>
      </c>
      <c r="C149" s="29" t="s">
        <v>29</v>
      </c>
      <c r="D149" s="10" t="s">
        <v>2</v>
      </c>
      <c r="E149" s="59">
        <v>0</v>
      </c>
      <c r="F149" s="57">
        <v>0.78226068147221084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0.21773931852778913</v>
      </c>
      <c r="M149" s="50">
        <v>1</v>
      </c>
    </row>
    <row r="150" spans="2:13" ht="14.25" x14ac:dyDescent="0.2">
      <c r="B150" s="28" t="s">
        <v>76</v>
      </c>
      <c r="C150" s="29" t="s">
        <v>29</v>
      </c>
      <c r="D150" s="10" t="s">
        <v>3</v>
      </c>
      <c r="E150" s="59">
        <v>0.10104552889109042</v>
      </c>
      <c r="F150" s="57">
        <v>0.46185722947388164</v>
      </c>
      <c r="G150" s="57">
        <v>0</v>
      </c>
      <c r="H150" s="57">
        <v>1.4104427083463074E-2</v>
      </c>
      <c r="I150" s="57">
        <v>0</v>
      </c>
      <c r="J150" s="57">
        <v>0</v>
      </c>
      <c r="K150" s="57">
        <v>0</v>
      </c>
      <c r="L150" s="57">
        <v>0.42299281455156468</v>
      </c>
      <c r="M150" s="50">
        <v>0.99999999999999978</v>
      </c>
    </row>
    <row r="151" spans="2:13" ht="14.25" x14ac:dyDescent="0.2">
      <c r="B151" s="28" t="s">
        <v>76</v>
      </c>
      <c r="C151" s="29" t="s">
        <v>29</v>
      </c>
      <c r="D151" s="10" t="s">
        <v>4</v>
      </c>
      <c r="E151" s="59">
        <v>9.1776507159365972E-3</v>
      </c>
      <c r="F151" s="57">
        <v>0.7790377757597764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0.21178457352428681</v>
      </c>
      <c r="M151" s="50">
        <v>0.99999999999999978</v>
      </c>
    </row>
    <row r="152" spans="2:13" ht="14.25" x14ac:dyDescent="0.2">
      <c r="B152" s="28" t="s">
        <v>76</v>
      </c>
      <c r="C152" s="29" t="s">
        <v>29</v>
      </c>
      <c r="D152" s="10" t="s">
        <v>5</v>
      </c>
      <c r="E152" s="59">
        <v>0.27824361205806031</v>
      </c>
      <c r="F152" s="57">
        <v>0.30808430354812438</v>
      </c>
      <c r="G152" s="57">
        <v>0</v>
      </c>
      <c r="H152" s="57">
        <v>6.4635342395732267E-3</v>
      </c>
      <c r="I152" s="57">
        <v>0</v>
      </c>
      <c r="J152" s="57">
        <v>0</v>
      </c>
      <c r="K152" s="57">
        <v>0</v>
      </c>
      <c r="L152" s="57">
        <v>0.40720855015424212</v>
      </c>
      <c r="M152" s="50">
        <v>1</v>
      </c>
    </row>
    <row r="153" spans="2:13" ht="14.25" x14ac:dyDescent="0.2">
      <c r="B153" s="28" t="s">
        <v>76</v>
      </c>
      <c r="C153" s="29" t="s">
        <v>29</v>
      </c>
      <c r="D153" s="10" t="s">
        <v>6</v>
      </c>
      <c r="E153" s="59">
        <v>0.10042447737650326</v>
      </c>
      <c r="F153" s="57">
        <v>0.31171370268297227</v>
      </c>
      <c r="G153" s="57">
        <v>0</v>
      </c>
      <c r="H153" s="57">
        <v>9.7971990050700758E-3</v>
      </c>
      <c r="I153" s="57">
        <v>8.1575928758108995E-3</v>
      </c>
      <c r="J153" s="57">
        <v>0</v>
      </c>
      <c r="K153" s="57">
        <v>0</v>
      </c>
      <c r="L153" s="57">
        <v>0.56990702805964388</v>
      </c>
      <c r="M153" s="50">
        <v>1.0000000000000004</v>
      </c>
    </row>
    <row r="154" spans="2:13" ht="14.25" x14ac:dyDescent="0.2">
      <c r="B154" s="28" t="s">
        <v>76</v>
      </c>
      <c r="C154" s="29" t="s">
        <v>29</v>
      </c>
      <c r="D154" s="10" t="s">
        <v>7</v>
      </c>
      <c r="E154" s="59">
        <v>0</v>
      </c>
      <c r="F154" s="57">
        <v>9.4571880695571653E-2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0.90542811930442835</v>
      </c>
      <c r="M154" s="50">
        <v>1</v>
      </c>
    </row>
    <row r="155" spans="2:13" ht="14.25" x14ac:dyDescent="0.2">
      <c r="B155" s="28" t="s">
        <v>76</v>
      </c>
      <c r="C155" s="29" t="s">
        <v>29</v>
      </c>
      <c r="D155" s="10" t="s">
        <v>8</v>
      </c>
      <c r="E155" s="59">
        <v>5.2765108823887054E-2</v>
      </c>
      <c r="F155" s="57">
        <v>2.9918721210637881E-2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0.91731616996547471</v>
      </c>
      <c r="M155" s="50">
        <v>0.99999999999999967</v>
      </c>
    </row>
    <row r="156" spans="2:13" ht="14.25" x14ac:dyDescent="0.2">
      <c r="B156" s="28" t="s">
        <v>76</v>
      </c>
      <c r="C156" s="29" t="s">
        <v>29</v>
      </c>
      <c r="D156" s="10" t="s">
        <v>9</v>
      </c>
      <c r="E156" s="59"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1</v>
      </c>
      <c r="M156" s="50">
        <v>1</v>
      </c>
    </row>
    <row r="157" spans="2:13" ht="14.25" x14ac:dyDescent="0.2">
      <c r="B157" s="28" t="s">
        <v>76</v>
      </c>
      <c r="C157" s="29" t="s">
        <v>29</v>
      </c>
      <c r="D157" s="10" t="s">
        <v>10</v>
      </c>
      <c r="E157" s="59">
        <v>0.11524528358749823</v>
      </c>
      <c r="F157" s="57">
        <v>0.80353830897442713</v>
      </c>
      <c r="G157" s="57">
        <v>0</v>
      </c>
      <c r="H157" s="57">
        <v>1.7266034682153628E-2</v>
      </c>
      <c r="I157" s="57">
        <v>9.7300083188456531E-3</v>
      </c>
      <c r="J157" s="57">
        <v>0</v>
      </c>
      <c r="K157" s="57">
        <v>0</v>
      </c>
      <c r="L157" s="57">
        <v>5.4220364437075598E-2</v>
      </c>
      <c r="M157" s="50">
        <v>1.0000000000000002</v>
      </c>
    </row>
    <row r="158" spans="2:13" ht="14.25" x14ac:dyDescent="0.2">
      <c r="B158" s="28" t="s">
        <v>76</v>
      </c>
      <c r="C158" s="29" t="s">
        <v>29</v>
      </c>
      <c r="D158" s="10" t="s">
        <v>11</v>
      </c>
      <c r="E158" s="59">
        <v>1.0688476872218722E-3</v>
      </c>
      <c r="F158" s="57">
        <v>1.5135595514380032E-3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0.99741759276133979</v>
      </c>
      <c r="M158" s="50">
        <v>0.99999999999999967</v>
      </c>
    </row>
    <row r="159" spans="2:13" ht="14.25" x14ac:dyDescent="0.2">
      <c r="B159" s="28" t="s">
        <v>76</v>
      </c>
      <c r="C159" s="29" t="s">
        <v>29</v>
      </c>
      <c r="D159" s="10" t="s">
        <v>12</v>
      </c>
      <c r="E159" s="59">
        <v>0.10062831046291695</v>
      </c>
      <c r="F159" s="57">
        <v>0.77101070801762406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0.12836098151945893</v>
      </c>
      <c r="M159" s="50">
        <v>1</v>
      </c>
    </row>
    <row r="160" spans="2:13" ht="14.25" x14ac:dyDescent="0.2">
      <c r="B160" s="28" t="s">
        <v>76</v>
      </c>
      <c r="C160" s="29" t="s">
        <v>29</v>
      </c>
      <c r="D160" s="10" t="s">
        <v>13</v>
      </c>
      <c r="E160" s="59">
        <v>1.5557860006986541E-2</v>
      </c>
      <c r="F160" s="57">
        <v>2.3712401531231575E-3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0.98207089983989038</v>
      </c>
      <c r="M160" s="50">
        <v>1</v>
      </c>
    </row>
    <row r="161" spans="2:13" ht="15" x14ac:dyDescent="0.25">
      <c r="B161" s="28" t="s">
        <v>76</v>
      </c>
      <c r="C161" s="29" t="s">
        <v>29</v>
      </c>
      <c r="D161" s="9" t="s">
        <v>14</v>
      </c>
      <c r="E161" s="60">
        <v>5.8047922364885769E-2</v>
      </c>
      <c r="F161" s="58">
        <v>0.28560247916001186</v>
      </c>
      <c r="G161" s="58">
        <v>0</v>
      </c>
      <c r="H161" s="58">
        <v>3.4699081601912846E-3</v>
      </c>
      <c r="I161" s="58">
        <v>2.1204144168277127E-3</v>
      </c>
      <c r="J161" s="58">
        <v>0</v>
      </c>
      <c r="K161" s="58">
        <v>0</v>
      </c>
      <c r="L161" s="58">
        <v>0.65075927589808324</v>
      </c>
      <c r="M161" s="51">
        <v>0.99999999999999978</v>
      </c>
    </row>
    <row r="162" spans="2:13" ht="14.25" x14ac:dyDescent="0.2">
      <c r="B162" s="28" t="s">
        <v>76</v>
      </c>
      <c r="C162" s="29" t="s">
        <v>30</v>
      </c>
      <c r="D162" s="10" t="s">
        <v>2</v>
      </c>
      <c r="E162" s="59">
        <v>0</v>
      </c>
      <c r="F162" s="57">
        <v>0.9171648099905626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8.2835190009437426E-2</v>
      </c>
      <c r="M162" s="50">
        <v>1</v>
      </c>
    </row>
    <row r="163" spans="2:13" ht="14.25" x14ac:dyDescent="0.2">
      <c r="B163" s="28" t="s">
        <v>76</v>
      </c>
      <c r="C163" s="29" t="s">
        <v>30</v>
      </c>
      <c r="D163" s="10" t="s">
        <v>3</v>
      </c>
      <c r="E163" s="59">
        <v>0.16092814799970415</v>
      </c>
      <c r="F163" s="57">
        <v>0.62787161750084775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0.21120023449944816</v>
      </c>
      <c r="M163" s="50">
        <v>1</v>
      </c>
    </row>
    <row r="164" spans="2:13" ht="14.25" x14ac:dyDescent="0.2">
      <c r="B164" s="28" t="s">
        <v>76</v>
      </c>
      <c r="C164" s="29" t="s">
        <v>30</v>
      </c>
      <c r="D164" s="10" t="s">
        <v>4</v>
      </c>
      <c r="E164" s="59">
        <v>0</v>
      </c>
      <c r="F164" s="57">
        <v>0.88522988290023408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0.11477011709976605</v>
      </c>
      <c r="M164" s="50">
        <v>1.0000000000000002</v>
      </c>
    </row>
    <row r="165" spans="2:13" ht="14.25" x14ac:dyDescent="0.2">
      <c r="B165" s="28" t="s">
        <v>76</v>
      </c>
      <c r="C165" s="29" t="s">
        <v>30</v>
      </c>
      <c r="D165" s="10" t="s">
        <v>5</v>
      </c>
      <c r="E165" s="59">
        <v>0.14423645396173002</v>
      </c>
      <c r="F165" s="57">
        <v>0.48440374285172616</v>
      </c>
      <c r="G165" s="57">
        <v>4.6090573357031761E-2</v>
      </c>
      <c r="H165" s="57">
        <v>0</v>
      </c>
      <c r="I165" s="57">
        <v>0</v>
      </c>
      <c r="J165" s="57">
        <v>0</v>
      </c>
      <c r="K165" s="57">
        <v>0</v>
      </c>
      <c r="L165" s="57">
        <v>0.32526922982951217</v>
      </c>
      <c r="M165" s="50">
        <v>1</v>
      </c>
    </row>
    <row r="166" spans="2:13" ht="14.25" x14ac:dyDescent="0.2">
      <c r="B166" s="28" t="s">
        <v>76</v>
      </c>
      <c r="C166" s="29" t="s">
        <v>30</v>
      </c>
      <c r="D166" s="10" t="s">
        <v>6</v>
      </c>
      <c r="E166" s="59">
        <v>7.7394605116882204E-2</v>
      </c>
      <c r="F166" s="57">
        <v>0.3184424488788285</v>
      </c>
      <c r="G166" s="57">
        <v>9.6700437459141446E-4</v>
      </c>
      <c r="H166" s="57">
        <v>2.7376702878254104E-2</v>
      </c>
      <c r="I166" s="57">
        <v>0</v>
      </c>
      <c r="J166" s="57">
        <v>0</v>
      </c>
      <c r="K166" s="57">
        <v>0</v>
      </c>
      <c r="L166" s="57">
        <v>0.57581923875144392</v>
      </c>
      <c r="M166" s="50">
        <v>1</v>
      </c>
    </row>
    <row r="167" spans="2:13" ht="14.25" x14ac:dyDescent="0.2">
      <c r="B167" s="28" t="s">
        <v>76</v>
      </c>
      <c r="C167" s="29" t="s">
        <v>30</v>
      </c>
      <c r="D167" s="10" t="s">
        <v>7</v>
      </c>
      <c r="E167" s="59">
        <v>2.8784009263877697E-2</v>
      </c>
      <c r="F167" s="57">
        <v>0.42600827064326613</v>
      </c>
      <c r="G167" s="57">
        <v>0</v>
      </c>
      <c r="H167" s="57">
        <v>0</v>
      </c>
      <c r="I167" s="57">
        <v>0</v>
      </c>
      <c r="J167" s="57">
        <v>0</v>
      </c>
      <c r="K167" s="57">
        <v>1.5252422068946645E-2</v>
      </c>
      <c r="L167" s="57">
        <v>0.52995529802390962</v>
      </c>
      <c r="M167" s="50">
        <v>1</v>
      </c>
    </row>
    <row r="168" spans="2:13" ht="14.25" x14ac:dyDescent="0.2">
      <c r="B168" s="28" t="s">
        <v>76</v>
      </c>
      <c r="C168" s="29" t="s">
        <v>30</v>
      </c>
      <c r="D168" s="10" t="s">
        <v>8</v>
      </c>
      <c r="E168" s="59">
        <v>0</v>
      </c>
      <c r="F168" s="57">
        <v>1.186134767235013E-2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0.98813865232764997</v>
      </c>
      <c r="M168" s="50">
        <v>1</v>
      </c>
    </row>
    <row r="169" spans="2:13" ht="14.25" x14ac:dyDescent="0.2">
      <c r="B169" s="28" t="s">
        <v>76</v>
      </c>
      <c r="C169" s="29" t="s">
        <v>30</v>
      </c>
      <c r="D169" s="10" t="s">
        <v>9</v>
      </c>
      <c r="E169" s="59">
        <v>0</v>
      </c>
      <c r="F169" s="57">
        <v>0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1</v>
      </c>
      <c r="M169" s="50">
        <v>1</v>
      </c>
    </row>
    <row r="170" spans="2:13" ht="14.25" x14ac:dyDescent="0.2">
      <c r="B170" s="28" t="s">
        <v>76</v>
      </c>
      <c r="C170" s="29" t="s">
        <v>30</v>
      </c>
      <c r="D170" s="10" t="s">
        <v>10</v>
      </c>
      <c r="E170" s="59">
        <v>7.3292801848639622E-2</v>
      </c>
      <c r="F170" s="57">
        <v>0.83685360789423457</v>
      </c>
      <c r="G170" s="57">
        <v>0</v>
      </c>
      <c r="H170" s="57">
        <v>0</v>
      </c>
      <c r="I170" s="57">
        <v>2.5921105935204882E-2</v>
      </c>
      <c r="J170" s="57">
        <v>0</v>
      </c>
      <c r="K170" s="57">
        <v>0</v>
      </c>
      <c r="L170" s="57">
        <v>6.3932484321920779E-2</v>
      </c>
      <c r="M170" s="50">
        <v>0.99999999999999989</v>
      </c>
    </row>
    <row r="171" spans="2:13" ht="14.25" x14ac:dyDescent="0.2">
      <c r="B171" s="28" t="s">
        <v>76</v>
      </c>
      <c r="C171" s="29" t="s">
        <v>30</v>
      </c>
      <c r="D171" s="10" t="s">
        <v>11</v>
      </c>
      <c r="E171" s="59">
        <v>5.7959159165753775E-2</v>
      </c>
      <c r="F171" s="57">
        <v>2.4372996552942164E-3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0.93960354117895195</v>
      </c>
      <c r="M171" s="50">
        <v>1</v>
      </c>
    </row>
    <row r="172" spans="2:13" ht="14.25" x14ac:dyDescent="0.2">
      <c r="B172" s="28" t="s">
        <v>76</v>
      </c>
      <c r="C172" s="29" t="s">
        <v>30</v>
      </c>
      <c r="D172" s="10" t="s">
        <v>12</v>
      </c>
      <c r="E172" s="59">
        <v>0.13481349225307818</v>
      </c>
      <c r="F172" s="57">
        <v>0.7852213272233709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7.9965180523551144E-2</v>
      </c>
      <c r="M172" s="50">
        <v>1.0000000000000002</v>
      </c>
    </row>
    <row r="173" spans="2:13" ht="14.25" x14ac:dyDescent="0.2">
      <c r="B173" s="28" t="s">
        <v>76</v>
      </c>
      <c r="C173" s="29" t="s">
        <v>30</v>
      </c>
      <c r="D173" s="10" t="s">
        <v>13</v>
      </c>
      <c r="E173" s="59">
        <v>0</v>
      </c>
      <c r="F173" s="57">
        <v>5.6317607806146584E-3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0.99436823921938544</v>
      </c>
      <c r="M173" s="50">
        <v>1</v>
      </c>
    </row>
    <row r="174" spans="2:13" ht="15" x14ac:dyDescent="0.25">
      <c r="B174" s="28" t="s">
        <v>76</v>
      </c>
      <c r="C174" s="29" t="s">
        <v>30</v>
      </c>
      <c r="D174" s="9" t="s">
        <v>14</v>
      </c>
      <c r="E174" s="60">
        <v>5.8441447643428228E-2</v>
      </c>
      <c r="F174" s="58">
        <v>0.38111740002965883</v>
      </c>
      <c r="G174" s="58">
        <v>5.9670382033827872E-3</v>
      </c>
      <c r="H174" s="58">
        <v>4.5011958723634032E-3</v>
      </c>
      <c r="I174" s="58">
        <v>7.7164070902655999E-4</v>
      </c>
      <c r="J174" s="58">
        <v>0</v>
      </c>
      <c r="K174" s="58">
        <v>7.7430164618210622E-4</v>
      </c>
      <c r="L174" s="58">
        <v>0.54842697589595812</v>
      </c>
      <c r="M174" s="51">
        <v>1</v>
      </c>
    </row>
    <row r="175" spans="2:13" ht="14.25" x14ac:dyDescent="0.2">
      <c r="B175" s="28" t="s">
        <v>76</v>
      </c>
      <c r="C175" s="29" t="s">
        <v>31</v>
      </c>
      <c r="D175" s="10" t="s">
        <v>2</v>
      </c>
      <c r="E175" s="59">
        <v>3.0062388171508764E-2</v>
      </c>
      <c r="F175" s="57">
        <v>0.79403159037301896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0.17590602145547191</v>
      </c>
      <c r="M175" s="50">
        <v>0.99999999999999956</v>
      </c>
    </row>
    <row r="176" spans="2:13" ht="14.25" x14ac:dyDescent="0.2">
      <c r="B176" s="28" t="s">
        <v>76</v>
      </c>
      <c r="C176" s="29" t="s">
        <v>31</v>
      </c>
      <c r="D176" s="10" t="s">
        <v>3</v>
      </c>
      <c r="E176" s="59">
        <v>9.0162906260340417E-2</v>
      </c>
      <c r="F176" s="57">
        <v>0.60175071472125352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0.30808637901840635</v>
      </c>
      <c r="M176" s="50">
        <v>1.0000000000000002</v>
      </c>
    </row>
    <row r="177" spans="2:13" ht="14.25" x14ac:dyDescent="0.2">
      <c r="B177" s="28" t="s">
        <v>76</v>
      </c>
      <c r="C177" s="29" t="s">
        <v>31</v>
      </c>
      <c r="D177" s="10" t="s">
        <v>4</v>
      </c>
      <c r="E177" s="59">
        <v>3.3761655502489309E-2</v>
      </c>
      <c r="F177" s="57">
        <v>0.76454866750209427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0.20168967699541659</v>
      </c>
      <c r="M177" s="50">
        <v>1.0000000000000002</v>
      </c>
    </row>
    <row r="178" spans="2:13" ht="14.25" x14ac:dyDescent="0.2">
      <c r="B178" s="28" t="s">
        <v>76</v>
      </c>
      <c r="C178" s="29" t="s">
        <v>31</v>
      </c>
      <c r="D178" s="10" t="s">
        <v>5</v>
      </c>
      <c r="E178" s="59">
        <v>7.0365990223842351E-2</v>
      </c>
      <c r="F178" s="57">
        <v>0.59182873753213061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0.33780527224402751</v>
      </c>
      <c r="M178" s="50">
        <v>1.0000000000000004</v>
      </c>
    </row>
    <row r="179" spans="2:13" ht="14.25" x14ac:dyDescent="0.2">
      <c r="B179" s="28" t="s">
        <v>76</v>
      </c>
      <c r="C179" s="29" t="s">
        <v>31</v>
      </c>
      <c r="D179" s="10" t="s">
        <v>6</v>
      </c>
      <c r="E179" s="59">
        <v>6.0523915951613189E-2</v>
      </c>
      <c r="F179" s="57">
        <v>0.25229659521546449</v>
      </c>
      <c r="G179" s="57">
        <v>2.5764226018433938E-3</v>
      </c>
      <c r="H179" s="57">
        <v>0</v>
      </c>
      <c r="I179" s="57">
        <v>0</v>
      </c>
      <c r="J179" s="57">
        <v>0</v>
      </c>
      <c r="K179" s="57">
        <v>0</v>
      </c>
      <c r="L179" s="57">
        <v>0.68460306623107903</v>
      </c>
      <c r="M179" s="50">
        <v>1</v>
      </c>
    </row>
    <row r="180" spans="2:13" ht="14.25" x14ac:dyDescent="0.2">
      <c r="B180" s="28" t="s">
        <v>76</v>
      </c>
      <c r="C180" s="29" t="s">
        <v>31</v>
      </c>
      <c r="D180" s="10" t="s">
        <v>7</v>
      </c>
      <c r="E180" s="59">
        <v>5.5278235400910133E-2</v>
      </c>
      <c r="F180" s="57">
        <v>0.19670289181116549</v>
      </c>
      <c r="G180" s="57">
        <v>0</v>
      </c>
      <c r="H180" s="57">
        <v>0</v>
      </c>
      <c r="I180" s="57">
        <v>8.1724691482621716E-3</v>
      </c>
      <c r="J180" s="57">
        <v>0</v>
      </c>
      <c r="K180" s="57">
        <v>0</v>
      </c>
      <c r="L180" s="57">
        <v>0.73984640363966248</v>
      </c>
      <c r="M180" s="50">
        <v>1.0000000000000002</v>
      </c>
    </row>
    <row r="181" spans="2:13" ht="14.25" x14ac:dyDescent="0.2">
      <c r="B181" s="28" t="s">
        <v>76</v>
      </c>
      <c r="C181" s="29" t="s">
        <v>31</v>
      </c>
      <c r="D181" s="10" t="s">
        <v>8</v>
      </c>
      <c r="E181" s="59">
        <v>1.7532928005329861E-2</v>
      </c>
      <c r="F181" s="57">
        <v>5.9679478189856368E-2</v>
      </c>
      <c r="G181" s="57">
        <v>0</v>
      </c>
      <c r="H181" s="57">
        <v>0</v>
      </c>
      <c r="I181" s="57">
        <v>2.5912672521064967E-2</v>
      </c>
      <c r="J181" s="57">
        <v>0</v>
      </c>
      <c r="K181" s="57">
        <v>0</v>
      </c>
      <c r="L181" s="57">
        <v>0.89687492128374846</v>
      </c>
      <c r="M181" s="50">
        <v>0.99999999999999967</v>
      </c>
    </row>
    <row r="182" spans="2:13" ht="14.25" x14ac:dyDescent="0.2">
      <c r="B182" s="28" t="s">
        <v>76</v>
      </c>
      <c r="C182" s="29" t="s">
        <v>31</v>
      </c>
      <c r="D182" s="10" t="s">
        <v>9</v>
      </c>
      <c r="E182" s="59">
        <v>0</v>
      </c>
      <c r="F182" s="57">
        <v>1.3805646573766312E-2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0.98619435342623374</v>
      </c>
      <c r="M182" s="50">
        <v>1</v>
      </c>
    </row>
    <row r="183" spans="2:13" ht="14.25" x14ac:dyDescent="0.2">
      <c r="B183" s="28" t="s">
        <v>76</v>
      </c>
      <c r="C183" s="29" t="s">
        <v>31</v>
      </c>
      <c r="D183" s="10" t="s">
        <v>10</v>
      </c>
      <c r="E183" s="59">
        <v>5.088926766856107E-2</v>
      </c>
      <c r="F183" s="57">
        <v>0.86116453568872953</v>
      </c>
      <c r="G183" s="57">
        <v>0</v>
      </c>
      <c r="H183" s="57">
        <v>8.4302218298355561E-3</v>
      </c>
      <c r="I183" s="57">
        <v>1.2847164133477959E-2</v>
      </c>
      <c r="J183" s="57">
        <v>0</v>
      </c>
      <c r="K183" s="57">
        <v>0</v>
      </c>
      <c r="L183" s="57">
        <v>6.6668810679396132E-2</v>
      </c>
      <c r="M183" s="50">
        <v>1.0000000000000002</v>
      </c>
    </row>
    <row r="184" spans="2:13" ht="14.25" x14ac:dyDescent="0.2">
      <c r="B184" s="28" t="s">
        <v>76</v>
      </c>
      <c r="C184" s="29" t="s">
        <v>31</v>
      </c>
      <c r="D184" s="10" t="s">
        <v>11</v>
      </c>
      <c r="E184" s="59">
        <v>9.7746696385993606E-2</v>
      </c>
      <c r="F184" s="57">
        <v>4.4000024829319626E-2</v>
      </c>
      <c r="G184" s="57">
        <v>0</v>
      </c>
      <c r="H184" s="57">
        <v>0</v>
      </c>
      <c r="I184" s="57">
        <v>0</v>
      </c>
      <c r="J184" s="57">
        <v>0</v>
      </c>
      <c r="K184" s="57">
        <v>0</v>
      </c>
      <c r="L184" s="57">
        <v>0.85825327878468638</v>
      </c>
      <c r="M184" s="50">
        <v>0.99999999999999956</v>
      </c>
    </row>
    <row r="185" spans="2:13" ht="14.25" x14ac:dyDescent="0.2">
      <c r="B185" s="28" t="s">
        <v>76</v>
      </c>
      <c r="C185" s="29" t="s">
        <v>31</v>
      </c>
      <c r="D185" s="10" t="s">
        <v>12</v>
      </c>
      <c r="E185" s="59">
        <v>0.12084864343314509</v>
      </c>
      <c r="F185" s="57">
        <v>0.69005056009756827</v>
      </c>
      <c r="G185" s="57">
        <v>0</v>
      </c>
      <c r="H185" s="57">
        <v>0</v>
      </c>
      <c r="I185" s="57">
        <v>0</v>
      </c>
      <c r="J185" s="57">
        <v>0</v>
      </c>
      <c r="K185" s="57">
        <v>0</v>
      </c>
      <c r="L185" s="57">
        <v>0.18910079646928646</v>
      </c>
      <c r="M185" s="50">
        <v>0.99999999999999978</v>
      </c>
    </row>
    <row r="186" spans="2:13" ht="14.25" x14ac:dyDescent="0.2">
      <c r="B186" s="28" t="s">
        <v>76</v>
      </c>
      <c r="C186" s="29" t="s">
        <v>31</v>
      </c>
      <c r="D186" s="10" t="s">
        <v>13</v>
      </c>
      <c r="E186" s="59">
        <v>2.9051424037151445E-3</v>
      </c>
      <c r="F186" s="57">
        <v>2.8207524312839176E-2</v>
      </c>
      <c r="G186" s="57">
        <v>0</v>
      </c>
      <c r="H186" s="57">
        <v>0</v>
      </c>
      <c r="I186" s="57">
        <v>0</v>
      </c>
      <c r="J186" s="57">
        <v>0</v>
      </c>
      <c r="K186" s="57">
        <v>0</v>
      </c>
      <c r="L186" s="57">
        <v>0.96888733328344634</v>
      </c>
      <c r="M186" s="50">
        <v>1.0000000000000007</v>
      </c>
    </row>
    <row r="187" spans="2:13" ht="15" x14ac:dyDescent="0.25">
      <c r="B187" s="28" t="s">
        <v>76</v>
      </c>
      <c r="C187" s="29" t="s">
        <v>31</v>
      </c>
      <c r="D187" s="9" t="s">
        <v>14</v>
      </c>
      <c r="E187" s="60">
        <v>5.3375086592060327E-2</v>
      </c>
      <c r="F187" s="58">
        <v>0.27821232032404936</v>
      </c>
      <c r="G187" s="58">
        <v>3.8626648900243676E-4</v>
      </c>
      <c r="H187" s="58">
        <v>2.3584832624107201E-4</v>
      </c>
      <c r="I187" s="58">
        <v>3.7145753117268474E-3</v>
      </c>
      <c r="J187" s="58">
        <v>0</v>
      </c>
      <c r="K187" s="58">
        <v>0</v>
      </c>
      <c r="L187" s="58">
        <v>0.66407590295691998</v>
      </c>
      <c r="M187" s="51">
        <v>1</v>
      </c>
    </row>
    <row r="188" spans="2:13" ht="14.25" x14ac:dyDescent="0.2">
      <c r="B188" s="28" t="s">
        <v>76</v>
      </c>
      <c r="C188" s="29" t="s">
        <v>32</v>
      </c>
      <c r="D188" s="10" t="s">
        <v>2</v>
      </c>
      <c r="E188" s="59">
        <v>0.12608769907147727</v>
      </c>
      <c r="F188" s="57">
        <v>0.83008122306673704</v>
      </c>
      <c r="G188" s="57">
        <v>0</v>
      </c>
      <c r="H188" s="57">
        <v>0</v>
      </c>
      <c r="I188" s="57">
        <v>0</v>
      </c>
      <c r="J188" s="57">
        <v>0</v>
      </c>
      <c r="K188" s="57">
        <v>0</v>
      </c>
      <c r="L188" s="57">
        <v>4.3831077861785701E-2</v>
      </c>
      <c r="M188" s="50">
        <v>1</v>
      </c>
    </row>
    <row r="189" spans="2:13" ht="14.25" x14ac:dyDescent="0.2">
      <c r="B189" s="28" t="s">
        <v>76</v>
      </c>
      <c r="C189" s="29" t="s">
        <v>32</v>
      </c>
      <c r="D189" s="10" t="s">
        <v>3</v>
      </c>
      <c r="E189" s="59">
        <v>8.7401831643179773E-2</v>
      </c>
      <c r="F189" s="57">
        <v>0.56900144409226561</v>
      </c>
      <c r="G189" s="57">
        <v>0</v>
      </c>
      <c r="H189" s="57">
        <v>0</v>
      </c>
      <c r="I189" s="57">
        <v>0</v>
      </c>
      <c r="J189" s="57">
        <v>0</v>
      </c>
      <c r="K189" s="57">
        <v>0</v>
      </c>
      <c r="L189" s="57">
        <v>0.34359672426455462</v>
      </c>
      <c r="M189" s="50">
        <v>1</v>
      </c>
    </row>
    <row r="190" spans="2:13" ht="14.25" x14ac:dyDescent="0.2">
      <c r="B190" s="28" t="s">
        <v>76</v>
      </c>
      <c r="C190" s="29" t="s">
        <v>32</v>
      </c>
      <c r="D190" s="10" t="s">
        <v>4</v>
      </c>
      <c r="E190" s="59">
        <v>7.1138886734274584E-2</v>
      </c>
      <c r="F190" s="57">
        <v>0.65904769618110792</v>
      </c>
      <c r="G190" s="57">
        <v>0.13695839968857931</v>
      </c>
      <c r="H190" s="57">
        <v>0</v>
      </c>
      <c r="I190" s="57">
        <v>0</v>
      </c>
      <c r="J190" s="57">
        <v>0</v>
      </c>
      <c r="K190" s="57">
        <v>0</v>
      </c>
      <c r="L190" s="57">
        <v>0.13285501739603803</v>
      </c>
      <c r="M190" s="50">
        <v>0.99999999999999989</v>
      </c>
    </row>
    <row r="191" spans="2:13" ht="14.25" x14ac:dyDescent="0.2">
      <c r="B191" s="28" t="s">
        <v>76</v>
      </c>
      <c r="C191" s="29" t="s">
        <v>32</v>
      </c>
      <c r="D191" s="10" t="s">
        <v>5</v>
      </c>
      <c r="E191" s="59">
        <v>8.4507040434879679E-2</v>
      </c>
      <c r="F191" s="57">
        <v>0.65568835343675114</v>
      </c>
      <c r="G191" s="57">
        <v>0</v>
      </c>
      <c r="H191" s="57">
        <v>0</v>
      </c>
      <c r="I191" s="57">
        <v>0</v>
      </c>
      <c r="J191" s="57">
        <v>0</v>
      </c>
      <c r="K191" s="57">
        <v>0</v>
      </c>
      <c r="L191" s="57">
        <v>0.25980460612836909</v>
      </c>
      <c r="M191" s="50">
        <v>0.99999999999999989</v>
      </c>
    </row>
    <row r="192" spans="2:13" ht="14.25" x14ac:dyDescent="0.2">
      <c r="B192" s="28" t="s">
        <v>76</v>
      </c>
      <c r="C192" s="29" t="s">
        <v>32</v>
      </c>
      <c r="D192" s="10" t="s">
        <v>6</v>
      </c>
      <c r="E192" s="59">
        <v>7.0281255411192539E-2</v>
      </c>
      <c r="F192" s="57">
        <v>0.28747885566364312</v>
      </c>
      <c r="G192" s="57">
        <v>0</v>
      </c>
      <c r="H192" s="57">
        <v>0</v>
      </c>
      <c r="I192" s="57">
        <v>2.8694446529271098E-2</v>
      </c>
      <c r="J192" s="57">
        <v>0</v>
      </c>
      <c r="K192" s="57">
        <v>0</v>
      </c>
      <c r="L192" s="57">
        <v>0.61354544239589326</v>
      </c>
      <c r="M192" s="50">
        <v>1</v>
      </c>
    </row>
    <row r="193" spans="2:13" ht="14.25" x14ac:dyDescent="0.2">
      <c r="B193" s="28" t="s">
        <v>76</v>
      </c>
      <c r="C193" s="29" t="s">
        <v>32</v>
      </c>
      <c r="D193" s="10" t="s">
        <v>7</v>
      </c>
      <c r="E193" s="59">
        <v>0</v>
      </c>
      <c r="F193" s="57">
        <v>4.3884858671453079E-2</v>
      </c>
      <c r="G193" s="57">
        <v>0</v>
      </c>
      <c r="H193" s="57">
        <v>0</v>
      </c>
      <c r="I193" s="57">
        <v>0</v>
      </c>
      <c r="J193" s="57">
        <v>0</v>
      </c>
      <c r="K193" s="57">
        <v>0</v>
      </c>
      <c r="L193" s="57">
        <v>0.95611514132854714</v>
      </c>
      <c r="M193" s="50">
        <v>1.0000000000000002</v>
      </c>
    </row>
    <row r="194" spans="2:13" ht="14.25" x14ac:dyDescent="0.2">
      <c r="B194" s="28" t="s">
        <v>76</v>
      </c>
      <c r="C194" s="29" t="s">
        <v>32</v>
      </c>
      <c r="D194" s="10" t="s">
        <v>8</v>
      </c>
      <c r="E194" s="59">
        <v>1.5555714606063451E-2</v>
      </c>
      <c r="F194" s="57">
        <v>5.5917470065073104E-2</v>
      </c>
      <c r="G194" s="57">
        <v>0</v>
      </c>
      <c r="H194" s="57">
        <v>0</v>
      </c>
      <c r="I194" s="57">
        <v>0</v>
      </c>
      <c r="J194" s="57">
        <v>0</v>
      </c>
      <c r="K194" s="57">
        <v>0</v>
      </c>
      <c r="L194" s="57">
        <v>0.92852681532886294</v>
      </c>
      <c r="M194" s="50">
        <v>0.99999999999999956</v>
      </c>
    </row>
    <row r="195" spans="2:13" ht="14.25" x14ac:dyDescent="0.2">
      <c r="B195" s="28" t="s">
        <v>76</v>
      </c>
      <c r="C195" s="29" t="s">
        <v>32</v>
      </c>
      <c r="D195" s="10" t="s">
        <v>9</v>
      </c>
      <c r="E195" s="59">
        <v>0</v>
      </c>
      <c r="F195" s="57">
        <v>0</v>
      </c>
      <c r="G195" s="57">
        <v>0</v>
      </c>
      <c r="H195" s="57">
        <v>0</v>
      </c>
      <c r="I195" s="57">
        <v>0</v>
      </c>
      <c r="J195" s="57">
        <v>0</v>
      </c>
      <c r="K195" s="57">
        <v>0</v>
      </c>
      <c r="L195" s="57">
        <v>1.0000000000000002</v>
      </c>
      <c r="M195" s="50">
        <v>1.0000000000000002</v>
      </c>
    </row>
    <row r="196" spans="2:13" ht="14.25" x14ac:dyDescent="0.2">
      <c r="B196" s="28" t="s">
        <v>76</v>
      </c>
      <c r="C196" s="29" t="s">
        <v>32</v>
      </c>
      <c r="D196" s="10" t="s">
        <v>10</v>
      </c>
      <c r="E196" s="59">
        <v>6.9232249289732969E-2</v>
      </c>
      <c r="F196" s="57">
        <v>0.74682311640451926</v>
      </c>
      <c r="G196" s="57">
        <v>0</v>
      </c>
      <c r="H196" s="57">
        <v>0</v>
      </c>
      <c r="I196" s="57">
        <v>0.1607584975086192</v>
      </c>
      <c r="J196" s="57">
        <v>0</v>
      </c>
      <c r="K196" s="57">
        <v>0</v>
      </c>
      <c r="L196" s="57">
        <v>2.3186136797129032E-2</v>
      </c>
      <c r="M196" s="50">
        <v>1.0000000000000004</v>
      </c>
    </row>
    <row r="197" spans="2:13" ht="14.25" x14ac:dyDescent="0.2">
      <c r="B197" s="28" t="s">
        <v>76</v>
      </c>
      <c r="C197" s="29" t="s">
        <v>32</v>
      </c>
      <c r="D197" s="10" t="s">
        <v>11</v>
      </c>
      <c r="E197" s="59">
        <v>4.8069097583161184E-2</v>
      </c>
      <c r="F197" s="57">
        <v>1.7426429218129612E-3</v>
      </c>
      <c r="G197" s="57">
        <v>0</v>
      </c>
      <c r="H197" s="57">
        <v>0</v>
      </c>
      <c r="I197" s="57">
        <v>0</v>
      </c>
      <c r="J197" s="57">
        <v>0</v>
      </c>
      <c r="K197" s="57">
        <v>0</v>
      </c>
      <c r="L197" s="57">
        <v>0.95018825949502628</v>
      </c>
      <c r="M197" s="50">
        <v>1.0000000000000004</v>
      </c>
    </row>
    <row r="198" spans="2:13" ht="14.25" x14ac:dyDescent="0.2">
      <c r="B198" s="28" t="s">
        <v>76</v>
      </c>
      <c r="C198" s="29" t="s">
        <v>32</v>
      </c>
      <c r="D198" s="10" t="s">
        <v>12</v>
      </c>
      <c r="E198" s="59">
        <v>4.5926888354387303E-2</v>
      </c>
      <c r="F198" s="57">
        <v>0.86497739686404918</v>
      </c>
      <c r="G198" s="57">
        <v>0</v>
      </c>
      <c r="H198" s="57">
        <v>0</v>
      </c>
      <c r="I198" s="57">
        <v>0</v>
      </c>
      <c r="J198" s="57">
        <v>2.5415653982440389E-2</v>
      </c>
      <c r="K198" s="57">
        <v>0</v>
      </c>
      <c r="L198" s="57">
        <v>6.3680060799123306E-2</v>
      </c>
      <c r="M198" s="50">
        <v>1.0000000000000002</v>
      </c>
    </row>
    <row r="199" spans="2:13" ht="14.25" x14ac:dyDescent="0.2">
      <c r="B199" s="28" t="s">
        <v>76</v>
      </c>
      <c r="C199" s="29" t="s">
        <v>32</v>
      </c>
      <c r="D199" s="10" t="s">
        <v>13</v>
      </c>
      <c r="E199" s="59">
        <v>0</v>
      </c>
      <c r="F199" s="57">
        <v>0</v>
      </c>
      <c r="G199" s="57">
        <v>0</v>
      </c>
      <c r="H199" s="57">
        <v>0</v>
      </c>
      <c r="I199" s="57">
        <v>0</v>
      </c>
      <c r="J199" s="57">
        <v>0</v>
      </c>
      <c r="K199" s="57">
        <v>0</v>
      </c>
      <c r="L199" s="57">
        <v>1</v>
      </c>
      <c r="M199" s="50">
        <v>1</v>
      </c>
    </row>
    <row r="200" spans="2:13" ht="15" x14ac:dyDescent="0.25">
      <c r="B200" s="28" t="s">
        <v>76</v>
      </c>
      <c r="C200" s="29" t="s">
        <v>32</v>
      </c>
      <c r="D200" s="9" t="s">
        <v>14</v>
      </c>
      <c r="E200" s="60">
        <v>5.4772374000311881E-2</v>
      </c>
      <c r="F200" s="58">
        <v>0.36653151113752003</v>
      </c>
      <c r="G200" s="58">
        <v>7.1388457839227735E-3</v>
      </c>
      <c r="H200" s="58">
        <v>0</v>
      </c>
      <c r="I200" s="58">
        <v>9.6722253598220467E-3</v>
      </c>
      <c r="J200" s="58">
        <v>2.2496104038930535E-3</v>
      </c>
      <c r="K200" s="58">
        <v>0</v>
      </c>
      <c r="L200" s="58">
        <v>0.55963543331453036</v>
      </c>
      <c r="M200" s="51">
        <v>1</v>
      </c>
    </row>
    <row r="201" spans="2:13" ht="14.25" x14ac:dyDescent="0.2">
      <c r="B201" s="28" t="s">
        <v>76</v>
      </c>
      <c r="C201" s="29" t="s">
        <v>33</v>
      </c>
      <c r="D201" s="10" t="s">
        <v>2</v>
      </c>
      <c r="E201" s="59">
        <v>0</v>
      </c>
      <c r="F201" s="57">
        <v>0.85949761050975859</v>
      </c>
      <c r="G201" s="57">
        <v>0</v>
      </c>
      <c r="H201" s="57">
        <v>0</v>
      </c>
      <c r="I201" s="57">
        <v>0</v>
      </c>
      <c r="J201" s="57">
        <v>0</v>
      </c>
      <c r="K201" s="57">
        <v>0</v>
      </c>
      <c r="L201" s="57">
        <v>0.14050238949024152</v>
      </c>
      <c r="M201" s="50">
        <v>1</v>
      </c>
    </row>
    <row r="202" spans="2:13" ht="14.25" x14ac:dyDescent="0.2">
      <c r="B202" s="28" t="s">
        <v>76</v>
      </c>
      <c r="C202" s="29" t="s">
        <v>33</v>
      </c>
      <c r="D202" s="10" t="s">
        <v>3</v>
      </c>
      <c r="E202" s="59">
        <v>0.19165625786056928</v>
      </c>
      <c r="F202" s="57">
        <v>0.54987164611829775</v>
      </c>
      <c r="G202" s="57">
        <v>0</v>
      </c>
      <c r="H202" s="57">
        <v>0</v>
      </c>
      <c r="I202" s="57">
        <v>0</v>
      </c>
      <c r="J202" s="57">
        <v>0</v>
      </c>
      <c r="K202" s="57">
        <v>0</v>
      </c>
      <c r="L202" s="57">
        <v>0.25847209602113275</v>
      </c>
      <c r="M202" s="50">
        <v>0.99999999999999978</v>
      </c>
    </row>
    <row r="203" spans="2:13" ht="14.25" x14ac:dyDescent="0.2">
      <c r="B203" s="28" t="s">
        <v>76</v>
      </c>
      <c r="C203" s="29" t="s">
        <v>33</v>
      </c>
      <c r="D203" s="10" t="s">
        <v>4</v>
      </c>
      <c r="E203" s="59">
        <v>8.864835694318389E-2</v>
      </c>
      <c r="F203" s="57">
        <v>0.77662070500137148</v>
      </c>
      <c r="G203" s="57">
        <v>0</v>
      </c>
      <c r="H203" s="57">
        <v>0</v>
      </c>
      <c r="I203" s="57">
        <v>0</v>
      </c>
      <c r="J203" s="57">
        <v>0</v>
      </c>
      <c r="K203" s="57">
        <v>0</v>
      </c>
      <c r="L203" s="57">
        <v>0.13473093805544475</v>
      </c>
      <c r="M203" s="50">
        <v>1</v>
      </c>
    </row>
    <row r="204" spans="2:13" ht="14.25" x14ac:dyDescent="0.2">
      <c r="B204" s="28" t="s">
        <v>76</v>
      </c>
      <c r="C204" s="29" t="s">
        <v>33</v>
      </c>
      <c r="D204" s="10" t="s">
        <v>5</v>
      </c>
      <c r="E204" s="59">
        <v>0.16825254295542347</v>
      </c>
      <c r="F204" s="57">
        <v>0.19159058123972672</v>
      </c>
      <c r="G204" s="57">
        <v>0</v>
      </c>
      <c r="H204" s="57">
        <v>1.0456449001837493E-2</v>
      </c>
      <c r="I204" s="57">
        <v>0</v>
      </c>
      <c r="J204" s="57">
        <v>0</v>
      </c>
      <c r="K204" s="57">
        <v>1.0057483252233724E-2</v>
      </c>
      <c r="L204" s="57">
        <v>0.61964294355077842</v>
      </c>
      <c r="M204" s="50">
        <v>0.99999999999999978</v>
      </c>
    </row>
    <row r="205" spans="2:13" ht="14.25" x14ac:dyDescent="0.2">
      <c r="B205" s="28" t="s">
        <v>76</v>
      </c>
      <c r="C205" s="29" t="s">
        <v>33</v>
      </c>
      <c r="D205" s="10" t="s">
        <v>6</v>
      </c>
      <c r="E205" s="59">
        <v>2.0346320105128789E-2</v>
      </c>
      <c r="F205" s="57">
        <v>0.35739981510444074</v>
      </c>
      <c r="G205" s="57">
        <v>0</v>
      </c>
      <c r="H205" s="57">
        <v>8.8844710062795526E-2</v>
      </c>
      <c r="I205" s="57">
        <v>0</v>
      </c>
      <c r="J205" s="57">
        <v>5.0272148126900458E-3</v>
      </c>
      <c r="K205" s="57">
        <v>0</v>
      </c>
      <c r="L205" s="57">
        <v>0.52838193991494509</v>
      </c>
      <c r="M205" s="50">
        <v>1.0000000000000002</v>
      </c>
    </row>
    <row r="206" spans="2:13" ht="14.25" x14ac:dyDescent="0.2">
      <c r="B206" s="28" t="s">
        <v>76</v>
      </c>
      <c r="C206" s="29" t="s">
        <v>33</v>
      </c>
      <c r="D206" s="10" t="s">
        <v>7</v>
      </c>
      <c r="E206" s="59">
        <v>0</v>
      </c>
      <c r="F206" s="57">
        <v>0.78506313633400249</v>
      </c>
      <c r="G206" s="57">
        <v>0</v>
      </c>
      <c r="H206" s="57">
        <v>0</v>
      </c>
      <c r="I206" s="57">
        <v>0</v>
      </c>
      <c r="J206" s="57">
        <v>0</v>
      </c>
      <c r="K206" s="57">
        <v>0</v>
      </c>
      <c r="L206" s="57">
        <v>0.21493686366599751</v>
      </c>
      <c r="M206" s="50">
        <v>1</v>
      </c>
    </row>
    <row r="207" spans="2:13" ht="14.25" x14ac:dyDescent="0.2">
      <c r="B207" s="28" t="s">
        <v>76</v>
      </c>
      <c r="C207" s="29" t="s">
        <v>33</v>
      </c>
      <c r="D207" s="10" t="s">
        <v>8</v>
      </c>
      <c r="E207" s="59">
        <v>0</v>
      </c>
      <c r="F207" s="57">
        <v>5.8144541990467778E-2</v>
      </c>
      <c r="G207" s="57">
        <v>0</v>
      </c>
      <c r="H207" s="57">
        <v>0</v>
      </c>
      <c r="I207" s="57">
        <v>0</v>
      </c>
      <c r="J207" s="57">
        <v>0</v>
      </c>
      <c r="K207" s="57">
        <v>0</v>
      </c>
      <c r="L207" s="57">
        <v>0.94185545800953241</v>
      </c>
      <c r="M207" s="50">
        <v>1.0000000000000002</v>
      </c>
    </row>
    <row r="208" spans="2:13" ht="14.25" x14ac:dyDescent="0.2">
      <c r="B208" s="28" t="s">
        <v>76</v>
      </c>
      <c r="C208" s="29" t="s">
        <v>33</v>
      </c>
      <c r="D208" s="10" t="s">
        <v>9</v>
      </c>
      <c r="E208" s="59">
        <v>0</v>
      </c>
      <c r="F208" s="57">
        <v>0</v>
      </c>
      <c r="G208" s="57">
        <v>0</v>
      </c>
      <c r="H208" s="57">
        <v>0</v>
      </c>
      <c r="I208" s="57">
        <v>0</v>
      </c>
      <c r="J208" s="57">
        <v>0</v>
      </c>
      <c r="K208" s="57">
        <v>0</v>
      </c>
      <c r="L208" s="57">
        <v>1</v>
      </c>
      <c r="M208" s="50">
        <v>1</v>
      </c>
    </row>
    <row r="209" spans="2:13" ht="14.25" x14ac:dyDescent="0.2">
      <c r="B209" s="28" t="s">
        <v>76</v>
      </c>
      <c r="C209" s="29" t="s">
        <v>33</v>
      </c>
      <c r="D209" s="10" t="s">
        <v>10</v>
      </c>
      <c r="E209" s="59">
        <v>0.12815242702816587</v>
      </c>
      <c r="F209" s="57">
        <v>0.80667275880424616</v>
      </c>
      <c r="G209" s="57">
        <v>3.1409615355609648E-2</v>
      </c>
      <c r="H209" s="57">
        <v>3.3765198811978092E-2</v>
      </c>
      <c r="I209" s="57">
        <v>0</v>
      </c>
      <c r="J209" s="57">
        <v>0</v>
      </c>
      <c r="K209" s="57">
        <v>0</v>
      </c>
      <c r="L209" s="57">
        <v>0</v>
      </c>
      <c r="M209" s="50">
        <v>0.99999999999999978</v>
      </c>
    </row>
    <row r="210" spans="2:13" ht="14.25" x14ac:dyDescent="0.2">
      <c r="B210" s="28" t="s">
        <v>76</v>
      </c>
      <c r="C210" s="29" t="s">
        <v>33</v>
      </c>
      <c r="D210" s="10" t="s">
        <v>11</v>
      </c>
      <c r="E210" s="59">
        <v>6.1556528510223571E-2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0.93844347148977647</v>
      </c>
      <c r="M210" s="50">
        <v>1</v>
      </c>
    </row>
    <row r="211" spans="2:13" ht="14.25" x14ac:dyDescent="0.2">
      <c r="B211" s="28" t="s">
        <v>76</v>
      </c>
      <c r="C211" s="29" t="s">
        <v>33</v>
      </c>
      <c r="D211" s="10" t="s">
        <v>12</v>
      </c>
      <c r="E211" s="59">
        <v>9.8474111724212582E-2</v>
      </c>
      <c r="F211" s="57">
        <v>0.83597832354349244</v>
      </c>
      <c r="G211" s="57">
        <v>0</v>
      </c>
      <c r="H211" s="57">
        <v>0</v>
      </c>
      <c r="I211" s="57">
        <v>0</v>
      </c>
      <c r="J211" s="57">
        <v>0</v>
      </c>
      <c r="K211" s="57">
        <v>0</v>
      </c>
      <c r="L211" s="57">
        <v>6.5547564732295047E-2</v>
      </c>
      <c r="M211" s="50">
        <v>1</v>
      </c>
    </row>
    <row r="212" spans="2:13" ht="14.25" x14ac:dyDescent="0.2">
      <c r="B212" s="28" t="s">
        <v>76</v>
      </c>
      <c r="C212" s="29" t="s">
        <v>33</v>
      </c>
      <c r="D212" s="10" t="s">
        <v>13</v>
      </c>
      <c r="E212" s="59">
        <v>0</v>
      </c>
      <c r="F212" s="57">
        <v>0.51221039439432092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0.48778960560567902</v>
      </c>
      <c r="M212" s="50">
        <v>1</v>
      </c>
    </row>
    <row r="213" spans="2:13" ht="15" x14ac:dyDescent="0.25">
      <c r="B213" s="28" t="s">
        <v>76</v>
      </c>
      <c r="C213" s="29" t="s">
        <v>33</v>
      </c>
      <c r="D213" s="9" t="s">
        <v>14</v>
      </c>
      <c r="E213" s="60">
        <v>5.067469249348254E-2</v>
      </c>
      <c r="F213" s="58">
        <v>0.4247750048923693</v>
      </c>
      <c r="G213" s="58">
        <v>7.4288509533789674E-4</v>
      </c>
      <c r="H213" s="58">
        <v>1.9329197792895769E-2</v>
      </c>
      <c r="I213" s="58">
        <v>0</v>
      </c>
      <c r="J213" s="58">
        <v>1.029210229033733E-3</v>
      </c>
      <c r="K213" s="58">
        <v>3.285899183375423E-4</v>
      </c>
      <c r="L213" s="58">
        <v>0.50312041957854325</v>
      </c>
      <c r="M213" s="51">
        <v>1</v>
      </c>
    </row>
    <row r="214" spans="2:13" ht="14.25" x14ac:dyDescent="0.2">
      <c r="B214" s="28" t="s">
        <v>76</v>
      </c>
      <c r="C214" s="29" t="s">
        <v>34</v>
      </c>
      <c r="D214" s="10" t="s">
        <v>2</v>
      </c>
      <c r="E214" s="59">
        <v>0</v>
      </c>
      <c r="F214" s="57">
        <v>0.71155135171553552</v>
      </c>
      <c r="G214" s="57">
        <v>0</v>
      </c>
      <c r="H214" s="57">
        <v>0</v>
      </c>
      <c r="I214" s="57">
        <v>0</v>
      </c>
      <c r="J214" s="57">
        <v>0</v>
      </c>
      <c r="K214" s="57">
        <v>0</v>
      </c>
      <c r="L214" s="57">
        <v>0.28844864828446459</v>
      </c>
      <c r="M214" s="50">
        <v>1</v>
      </c>
    </row>
    <row r="215" spans="2:13" ht="14.25" x14ac:dyDescent="0.2">
      <c r="B215" s="28" t="s">
        <v>76</v>
      </c>
      <c r="C215" s="29" t="s">
        <v>34</v>
      </c>
      <c r="D215" s="10" t="s">
        <v>3</v>
      </c>
      <c r="E215" s="59">
        <v>0.14647950315518299</v>
      </c>
      <c r="F215" s="57">
        <v>0.59804549846483623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0.25547499837998061</v>
      </c>
      <c r="M215" s="50">
        <v>0.99999999999999978</v>
      </c>
    </row>
    <row r="216" spans="2:13" ht="14.25" x14ac:dyDescent="0.2">
      <c r="B216" s="28" t="s">
        <v>76</v>
      </c>
      <c r="C216" s="29" t="s">
        <v>34</v>
      </c>
      <c r="D216" s="10" t="s">
        <v>4</v>
      </c>
      <c r="E216" s="59">
        <v>0</v>
      </c>
      <c r="F216" s="57">
        <v>0.82719393388656959</v>
      </c>
      <c r="G216" s="57">
        <v>0</v>
      </c>
      <c r="H216" s="57">
        <v>0</v>
      </c>
      <c r="I216" s="57">
        <v>0</v>
      </c>
      <c r="J216" s="57">
        <v>0</v>
      </c>
      <c r="K216" s="57">
        <v>0</v>
      </c>
      <c r="L216" s="57">
        <v>0.17280606611343052</v>
      </c>
      <c r="M216" s="50">
        <v>1</v>
      </c>
    </row>
    <row r="217" spans="2:13" ht="14.25" x14ac:dyDescent="0.2">
      <c r="B217" s="28" t="s">
        <v>76</v>
      </c>
      <c r="C217" s="29" t="s">
        <v>34</v>
      </c>
      <c r="D217" s="10" t="s">
        <v>5</v>
      </c>
      <c r="E217" s="59">
        <v>0.21344564157982296</v>
      </c>
      <c r="F217" s="57">
        <v>0.39511784928514004</v>
      </c>
      <c r="G217" s="57">
        <v>9.5362992136794819E-2</v>
      </c>
      <c r="H217" s="57">
        <v>0</v>
      </c>
      <c r="I217" s="57">
        <v>0</v>
      </c>
      <c r="J217" s="57">
        <v>0</v>
      </c>
      <c r="K217" s="57">
        <v>0</v>
      </c>
      <c r="L217" s="57">
        <v>0.29607351699824236</v>
      </c>
      <c r="M217" s="50">
        <v>1</v>
      </c>
    </row>
    <row r="218" spans="2:13" ht="14.25" x14ac:dyDescent="0.2">
      <c r="B218" s="28" t="s">
        <v>76</v>
      </c>
      <c r="C218" s="29" t="s">
        <v>34</v>
      </c>
      <c r="D218" s="10" t="s">
        <v>6</v>
      </c>
      <c r="E218" s="59">
        <v>2.6596563377699507E-2</v>
      </c>
      <c r="F218" s="57">
        <v>0.22043920633228845</v>
      </c>
      <c r="G218" s="57">
        <v>0</v>
      </c>
      <c r="H218" s="57">
        <v>6.8912688915038914E-4</v>
      </c>
      <c r="I218" s="57">
        <v>0</v>
      </c>
      <c r="J218" s="57">
        <v>0</v>
      </c>
      <c r="K218" s="57">
        <v>0</v>
      </c>
      <c r="L218" s="57">
        <v>0.75227510340086168</v>
      </c>
      <c r="M218" s="50">
        <v>1</v>
      </c>
    </row>
    <row r="219" spans="2:13" ht="14.25" x14ac:dyDescent="0.2">
      <c r="B219" s="28" t="s">
        <v>76</v>
      </c>
      <c r="C219" s="29" t="s">
        <v>34</v>
      </c>
      <c r="D219" s="10" t="s">
        <v>7</v>
      </c>
      <c r="E219" s="59">
        <v>9.1577508876171776E-2</v>
      </c>
      <c r="F219" s="57">
        <v>0.12262437951098702</v>
      </c>
      <c r="G219" s="57">
        <v>0</v>
      </c>
      <c r="H219" s="57">
        <v>0</v>
      </c>
      <c r="I219" s="57">
        <v>0</v>
      </c>
      <c r="J219" s="57">
        <v>0</v>
      </c>
      <c r="K219" s="57">
        <v>0</v>
      </c>
      <c r="L219" s="57">
        <v>0.7857981116128413</v>
      </c>
      <c r="M219" s="50">
        <v>1</v>
      </c>
    </row>
    <row r="220" spans="2:13" ht="14.25" x14ac:dyDescent="0.2">
      <c r="B220" s="28" t="s">
        <v>76</v>
      </c>
      <c r="C220" s="29" t="s">
        <v>34</v>
      </c>
      <c r="D220" s="10" t="s">
        <v>8</v>
      </c>
      <c r="E220" s="59">
        <v>1.1153808437405429E-2</v>
      </c>
      <c r="F220" s="57">
        <v>2.6148186683556372E-2</v>
      </c>
      <c r="G220" s="57">
        <v>0</v>
      </c>
      <c r="H220" s="57">
        <v>0</v>
      </c>
      <c r="I220" s="57">
        <v>0</v>
      </c>
      <c r="J220" s="57">
        <v>0</v>
      </c>
      <c r="K220" s="57">
        <v>0</v>
      </c>
      <c r="L220" s="57">
        <v>0.96269800487903834</v>
      </c>
      <c r="M220" s="50">
        <v>1.0000000000000002</v>
      </c>
    </row>
    <row r="221" spans="2:13" ht="14.25" x14ac:dyDescent="0.2">
      <c r="B221" s="28" t="s">
        <v>76</v>
      </c>
      <c r="C221" s="29" t="s">
        <v>34</v>
      </c>
      <c r="D221" s="10" t="s">
        <v>9</v>
      </c>
      <c r="E221" s="59">
        <v>0</v>
      </c>
      <c r="F221" s="57">
        <v>0</v>
      </c>
      <c r="G221" s="57">
        <v>0</v>
      </c>
      <c r="H221" s="57">
        <v>0</v>
      </c>
      <c r="I221" s="57">
        <v>0</v>
      </c>
      <c r="J221" s="57">
        <v>0</v>
      </c>
      <c r="K221" s="57">
        <v>0</v>
      </c>
      <c r="L221" s="57">
        <v>1</v>
      </c>
      <c r="M221" s="50">
        <v>1</v>
      </c>
    </row>
    <row r="222" spans="2:13" ht="14.25" x14ac:dyDescent="0.2">
      <c r="B222" s="28" t="s">
        <v>76</v>
      </c>
      <c r="C222" s="29" t="s">
        <v>34</v>
      </c>
      <c r="D222" s="10" t="s">
        <v>10</v>
      </c>
      <c r="E222" s="59">
        <v>4.8990906724358387E-2</v>
      </c>
      <c r="F222" s="57">
        <v>0.91765044947229368</v>
      </c>
      <c r="G222" s="57">
        <v>0</v>
      </c>
      <c r="H222" s="57">
        <v>0</v>
      </c>
      <c r="I222" s="57">
        <v>6.7200353513866646E-3</v>
      </c>
      <c r="J222" s="57">
        <v>0</v>
      </c>
      <c r="K222" s="57">
        <v>0</v>
      </c>
      <c r="L222" s="57">
        <v>2.6638608451961344E-2</v>
      </c>
      <c r="M222" s="50">
        <v>1</v>
      </c>
    </row>
    <row r="223" spans="2:13" ht="14.25" x14ac:dyDescent="0.2">
      <c r="B223" s="28" t="s">
        <v>76</v>
      </c>
      <c r="C223" s="29" t="s">
        <v>34</v>
      </c>
      <c r="D223" s="10" t="s">
        <v>11</v>
      </c>
      <c r="E223" s="59">
        <v>2.1316752740871754E-2</v>
      </c>
      <c r="F223" s="57">
        <v>0.21779604397922134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0.76088720327990644</v>
      </c>
      <c r="M223" s="50">
        <v>0.99999999999999956</v>
      </c>
    </row>
    <row r="224" spans="2:13" ht="14.25" x14ac:dyDescent="0.2">
      <c r="B224" s="28" t="s">
        <v>76</v>
      </c>
      <c r="C224" s="29" t="s">
        <v>34</v>
      </c>
      <c r="D224" s="10" t="s">
        <v>12</v>
      </c>
      <c r="E224" s="59">
        <v>4.7802972889825095E-2</v>
      </c>
      <c r="F224" s="57">
        <v>0.73261285593143977</v>
      </c>
      <c r="G224" s="57">
        <v>0</v>
      </c>
      <c r="H224" s="57">
        <v>0</v>
      </c>
      <c r="I224" s="57">
        <v>0.16462461761206348</v>
      </c>
      <c r="J224" s="57">
        <v>0</v>
      </c>
      <c r="K224" s="57">
        <v>0</v>
      </c>
      <c r="L224" s="57">
        <v>5.4959553566671662E-2</v>
      </c>
      <c r="M224" s="50">
        <v>1</v>
      </c>
    </row>
    <row r="225" spans="2:13" ht="14.25" x14ac:dyDescent="0.2">
      <c r="B225" s="28" t="s">
        <v>76</v>
      </c>
      <c r="C225" s="29" t="s">
        <v>34</v>
      </c>
      <c r="D225" s="10" t="s">
        <v>13</v>
      </c>
      <c r="E225" s="59">
        <v>3.1060415553557674E-4</v>
      </c>
      <c r="F225" s="57">
        <v>2.5548454484026865E-2</v>
      </c>
      <c r="G225" s="57">
        <v>0</v>
      </c>
      <c r="H225" s="57">
        <v>0</v>
      </c>
      <c r="I225" s="57">
        <v>0</v>
      </c>
      <c r="J225" s="57">
        <v>0</v>
      </c>
      <c r="K225" s="57">
        <v>0</v>
      </c>
      <c r="L225" s="57">
        <v>0.97414094136043772</v>
      </c>
      <c r="M225" s="50">
        <v>1.0000000000000002</v>
      </c>
    </row>
    <row r="226" spans="2:13" ht="15" x14ac:dyDescent="0.25">
      <c r="B226" s="28" t="s">
        <v>76</v>
      </c>
      <c r="C226" s="29" t="s">
        <v>34</v>
      </c>
      <c r="D226" s="9" t="s">
        <v>14</v>
      </c>
      <c r="E226" s="60">
        <v>2.6629500152121514E-2</v>
      </c>
      <c r="F226" s="58">
        <v>0.24858579064963893</v>
      </c>
      <c r="G226" s="58">
        <v>3.1458512851880306E-3</v>
      </c>
      <c r="H226" s="58">
        <v>8.6454657318121912E-5</v>
      </c>
      <c r="I226" s="58">
        <v>1.4429914367323018E-2</v>
      </c>
      <c r="J226" s="58">
        <v>0</v>
      </c>
      <c r="K226" s="58">
        <v>0</v>
      </c>
      <c r="L226" s="58">
        <v>0.70712248888841034</v>
      </c>
      <c r="M226" s="51">
        <v>0.99999999999999989</v>
      </c>
    </row>
    <row r="227" spans="2:13" ht="14.25" x14ac:dyDescent="0.2">
      <c r="B227" s="28" t="s">
        <v>76</v>
      </c>
      <c r="C227" s="29" t="s">
        <v>35</v>
      </c>
      <c r="D227" s="10" t="s">
        <v>2</v>
      </c>
      <c r="E227" s="59">
        <v>0.43833080571905436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0.56166919428094564</v>
      </c>
      <c r="M227" s="50">
        <v>1</v>
      </c>
    </row>
    <row r="228" spans="2:13" ht="14.25" x14ac:dyDescent="0.2">
      <c r="B228" s="28" t="s">
        <v>76</v>
      </c>
      <c r="C228" s="29" t="s">
        <v>35</v>
      </c>
      <c r="D228" s="10" t="s">
        <v>3</v>
      </c>
      <c r="E228" s="59">
        <v>0.12812038675614071</v>
      </c>
      <c r="F228" s="57">
        <v>0.63261597773839817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0.23926363550546115</v>
      </c>
      <c r="M228" s="50">
        <v>1</v>
      </c>
    </row>
    <row r="229" spans="2:13" ht="14.25" x14ac:dyDescent="0.2">
      <c r="B229" s="28" t="s">
        <v>76</v>
      </c>
      <c r="C229" s="29" t="s">
        <v>35</v>
      </c>
      <c r="D229" s="10" t="s">
        <v>4</v>
      </c>
      <c r="E229" s="59">
        <v>2.1122136001930598E-2</v>
      </c>
      <c r="F229" s="57">
        <v>0.86204677344174907</v>
      </c>
      <c r="G229" s="57">
        <v>0</v>
      </c>
      <c r="H229" s="57">
        <v>5.1688890206909151E-2</v>
      </c>
      <c r="I229" s="57">
        <v>0</v>
      </c>
      <c r="J229" s="57">
        <v>0</v>
      </c>
      <c r="K229" s="57">
        <v>0</v>
      </c>
      <c r="L229" s="57">
        <v>6.5142200349411039E-2</v>
      </c>
      <c r="M229" s="50">
        <v>0.99999999999999978</v>
      </c>
    </row>
    <row r="230" spans="2:13" ht="14.25" x14ac:dyDescent="0.2">
      <c r="B230" s="28" t="s">
        <v>76</v>
      </c>
      <c r="C230" s="29" t="s">
        <v>35</v>
      </c>
      <c r="D230" s="10" t="s">
        <v>5</v>
      </c>
      <c r="E230" s="59">
        <v>0.13522460736872216</v>
      </c>
      <c r="F230" s="57">
        <v>0.53996013581197522</v>
      </c>
      <c r="G230" s="57">
        <v>0</v>
      </c>
      <c r="H230" s="57">
        <v>0</v>
      </c>
      <c r="I230" s="57">
        <v>0</v>
      </c>
      <c r="J230" s="57">
        <v>0</v>
      </c>
      <c r="K230" s="57">
        <v>0</v>
      </c>
      <c r="L230" s="57">
        <v>0.3248152568193024</v>
      </c>
      <c r="M230" s="50">
        <v>0.99999999999999978</v>
      </c>
    </row>
    <row r="231" spans="2:13" ht="14.25" x14ac:dyDescent="0.2">
      <c r="B231" s="28" t="s">
        <v>76</v>
      </c>
      <c r="C231" s="29" t="s">
        <v>35</v>
      </c>
      <c r="D231" s="10" t="s">
        <v>6</v>
      </c>
      <c r="E231" s="59">
        <v>3.5442138056280825E-2</v>
      </c>
      <c r="F231" s="57">
        <v>0.22744286197485827</v>
      </c>
      <c r="G231" s="57">
        <v>2.8701693492780626E-2</v>
      </c>
      <c r="H231" s="57">
        <v>1.9707044638996977E-2</v>
      </c>
      <c r="I231" s="57">
        <v>0</v>
      </c>
      <c r="J231" s="57">
        <v>0</v>
      </c>
      <c r="K231" s="57">
        <v>0</v>
      </c>
      <c r="L231" s="57">
        <v>0.68870626183708339</v>
      </c>
      <c r="M231" s="50">
        <v>1</v>
      </c>
    </row>
    <row r="232" spans="2:13" ht="14.25" x14ac:dyDescent="0.2">
      <c r="B232" s="28" t="s">
        <v>76</v>
      </c>
      <c r="C232" s="29" t="s">
        <v>35</v>
      </c>
      <c r="D232" s="10" t="s">
        <v>7</v>
      </c>
      <c r="E232" s="59">
        <v>1.681499953670337E-2</v>
      </c>
      <c r="F232" s="57">
        <v>0.26884798140485511</v>
      </c>
      <c r="G232" s="57">
        <v>0</v>
      </c>
      <c r="H232" s="57">
        <v>0</v>
      </c>
      <c r="I232" s="57">
        <v>0</v>
      </c>
      <c r="J232" s="57">
        <v>0</v>
      </c>
      <c r="K232" s="57">
        <v>0</v>
      </c>
      <c r="L232" s="57">
        <v>0.7143370190584416</v>
      </c>
      <c r="M232" s="50">
        <v>1</v>
      </c>
    </row>
    <row r="233" spans="2:13" ht="14.25" x14ac:dyDescent="0.2">
      <c r="B233" s="28" t="s">
        <v>76</v>
      </c>
      <c r="C233" s="29" t="s">
        <v>35</v>
      </c>
      <c r="D233" s="10" t="s">
        <v>8</v>
      </c>
      <c r="E233" s="59">
        <v>3.0720530411570121E-2</v>
      </c>
      <c r="F233" s="57">
        <v>3.5408967650902241E-2</v>
      </c>
      <c r="G233" s="57">
        <v>0</v>
      </c>
      <c r="H233" s="57">
        <v>0</v>
      </c>
      <c r="I233" s="57">
        <v>0</v>
      </c>
      <c r="J233" s="57">
        <v>0</v>
      </c>
      <c r="K233" s="57">
        <v>0</v>
      </c>
      <c r="L233" s="57">
        <v>0.93387050193752819</v>
      </c>
      <c r="M233" s="50">
        <v>1.0000000000000004</v>
      </c>
    </row>
    <row r="234" spans="2:13" ht="14.25" x14ac:dyDescent="0.2">
      <c r="B234" s="28" t="s">
        <v>76</v>
      </c>
      <c r="C234" s="29" t="s">
        <v>35</v>
      </c>
      <c r="D234" s="10" t="s">
        <v>9</v>
      </c>
      <c r="E234" s="59">
        <v>0</v>
      </c>
      <c r="F234" s="57">
        <v>0</v>
      </c>
      <c r="G234" s="57">
        <v>0</v>
      </c>
      <c r="H234" s="57">
        <v>0</v>
      </c>
      <c r="I234" s="57">
        <v>0</v>
      </c>
      <c r="J234" s="57">
        <v>0</v>
      </c>
      <c r="K234" s="57">
        <v>0</v>
      </c>
      <c r="L234" s="57">
        <v>1</v>
      </c>
      <c r="M234" s="50">
        <v>1</v>
      </c>
    </row>
    <row r="235" spans="2:13" ht="14.25" x14ac:dyDescent="0.2">
      <c r="B235" s="28" t="s">
        <v>76</v>
      </c>
      <c r="C235" s="29" t="s">
        <v>35</v>
      </c>
      <c r="D235" s="10" t="s">
        <v>10</v>
      </c>
      <c r="E235" s="59">
        <v>3.8891765862542532E-2</v>
      </c>
      <c r="F235" s="57">
        <v>0.87447863844022999</v>
      </c>
      <c r="G235" s="57">
        <v>1.3267493822686773E-2</v>
      </c>
      <c r="H235" s="57">
        <v>0</v>
      </c>
      <c r="I235" s="57">
        <v>0</v>
      </c>
      <c r="J235" s="57">
        <v>0</v>
      </c>
      <c r="K235" s="57">
        <v>0</v>
      </c>
      <c r="L235" s="57">
        <v>7.3362101874540675E-2</v>
      </c>
      <c r="M235" s="50">
        <v>1</v>
      </c>
    </row>
    <row r="236" spans="2:13" ht="14.25" x14ac:dyDescent="0.2">
      <c r="B236" s="28" t="s">
        <v>76</v>
      </c>
      <c r="C236" s="29" t="s">
        <v>35</v>
      </c>
      <c r="D236" s="10" t="s">
        <v>11</v>
      </c>
      <c r="E236" s="59">
        <v>5.4856598136865796E-2</v>
      </c>
      <c r="F236" s="57">
        <v>0</v>
      </c>
      <c r="G236" s="57">
        <v>0</v>
      </c>
      <c r="H236" s="57">
        <v>8.7518552416145459E-4</v>
      </c>
      <c r="I236" s="57">
        <v>0</v>
      </c>
      <c r="J236" s="57">
        <v>0</v>
      </c>
      <c r="K236" s="57">
        <v>0</v>
      </c>
      <c r="L236" s="57">
        <v>0.94426821633897273</v>
      </c>
      <c r="M236" s="50">
        <v>1</v>
      </c>
    </row>
    <row r="237" spans="2:13" ht="14.25" x14ac:dyDescent="0.2">
      <c r="B237" s="28" t="s">
        <v>76</v>
      </c>
      <c r="C237" s="29" t="s">
        <v>35</v>
      </c>
      <c r="D237" s="10" t="s">
        <v>12</v>
      </c>
      <c r="E237" s="59">
        <v>7.5434103941550132E-2</v>
      </c>
      <c r="F237" s="57">
        <v>0.8269788151803007</v>
      </c>
      <c r="G237" s="57">
        <v>0</v>
      </c>
      <c r="H237" s="57">
        <v>0</v>
      </c>
      <c r="I237" s="57">
        <v>0</v>
      </c>
      <c r="J237" s="57">
        <v>0</v>
      </c>
      <c r="K237" s="57">
        <v>0</v>
      </c>
      <c r="L237" s="57">
        <v>9.7587080878149005E-2</v>
      </c>
      <c r="M237" s="50">
        <v>0.99999999999999989</v>
      </c>
    </row>
    <row r="238" spans="2:13" ht="14.25" x14ac:dyDescent="0.2">
      <c r="B238" s="28" t="s">
        <v>76</v>
      </c>
      <c r="C238" s="29" t="s">
        <v>35</v>
      </c>
      <c r="D238" s="10" t="s">
        <v>13</v>
      </c>
      <c r="E238" s="59">
        <v>0</v>
      </c>
      <c r="F238" s="57">
        <v>2.5508341343229688E-2</v>
      </c>
      <c r="G238" s="57">
        <v>0</v>
      </c>
      <c r="H238" s="57">
        <v>0</v>
      </c>
      <c r="I238" s="57">
        <v>0</v>
      </c>
      <c r="J238" s="57">
        <v>0</v>
      </c>
      <c r="K238" s="57">
        <v>0</v>
      </c>
      <c r="L238" s="57">
        <v>0.97449165865676979</v>
      </c>
      <c r="M238" s="50">
        <v>0.99999999999999944</v>
      </c>
    </row>
    <row r="239" spans="2:13" ht="15" x14ac:dyDescent="0.25">
      <c r="B239" s="28" t="s">
        <v>76</v>
      </c>
      <c r="C239" s="29" t="s">
        <v>35</v>
      </c>
      <c r="D239" s="9" t="s">
        <v>14</v>
      </c>
      <c r="E239" s="60">
        <v>5.1652621865561098E-2</v>
      </c>
      <c r="F239" s="58">
        <v>0.22604490974343727</v>
      </c>
      <c r="G239" s="58">
        <v>5.3285195371095473E-3</v>
      </c>
      <c r="H239" s="58">
        <v>5.6274446556490955E-3</v>
      </c>
      <c r="I239" s="58">
        <v>0</v>
      </c>
      <c r="J239" s="58">
        <v>0</v>
      </c>
      <c r="K239" s="58">
        <v>0</v>
      </c>
      <c r="L239" s="58">
        <v>0.71134650419824286</v>
      </c>
      <c r="M239" s="51">
        <v>0.99999999999999978</v>
      </c>
    </row>
    <row r="240" spans="2:13" ht="14.25" x14ac:dyDescent="0.2">
      <c r="B240" s="28" t="s">
        <v>76</v>
      </c>
      <c r="C240" s="29" t="s">
        <v>36</v>
      </c>
      <c r="D240" s="10" t="s">
        <v>2</v>
      </c>
      <c r="E240" s="59">
        <v>0</v>
      </c>
      <c r="F240" s="57">
        <v>0.8903651796696006</v>
      </c>
      <c r="G240" s="57">
        <v>0</v>
      </c>
      <c r="H240" s="57">
        <v>0</v>
      </c>
      <c r="I240" s="57">
        <v>0</v>
      </c>
      <c r="J240" s="57">
        <v>0</v>
      </c>
      <c r="K240" s="57">
        <v>0</v>
      </c>
      <c r="L240" s="57">
        <v>0.10963482033039931</v>
      </c>
      <c r="M240" s="50">
        <v>0.99999999999999989</v>
      </c>
    </row>
    <row r="241" spans="2:13" ht="14.25" x14ac:dyDescent="0.2">
      <c r="B241" s="28" t="s">
        <v>76</v>
      </c>
      <c r="C241" s="29" t="s">
        <v>36</v>
      </c>
      <c r="D241" s="10" t="s">
        <v>3</v>
      </c>
      <c r="E241" s="59">
        <v>0.13930339775530584</v>
      </c>
      <c r="F241" s="57">
        <v>0.5844530525406636</v>
      </c>
      <c r="G241" s="57">
        <v>0</v>
      </c>
      <c r="H241" s="57">
        <v>0</v>
      </c>
      <c r="I241" s="57">
        <v>0</v>
      </c>
      <c r="J241" s="57">
        <v>0</v>
      </c>
      <c r="K241" s="57">
        <v>0</v>
      </c>
      <c r="L241" s="57">
        <v>0.27624354970402998</v>
      </c>
      <c r="M241" s="50">
        <v>0.99999999999999944</v>
      </c>
    </row>
    <row r="242" spans="2:13" ht="14.25" x14ac:dyDescent="0.2">
      <c r="B242" s="28" t="s">
        <v>76</v>
      </c>
      <c r="C242" s="29" t="s">
        <v>36</v>
      </c>
      <c r="D242" s="10" t="s">
        <v>4</v>
      </c>
      <c r="E242" s="59">
        <v>0</v>
      </c>
      <c r="F242" s="57">
        <v>0.60884963075179743</v>
      </c>
      <c r="G242" s="57">
        <v>1.047271415157351E-2</v>
      </c>
      <c r="H242" s="57">
        <v>0</v>
      </c>
      <c r="I242" s="57">
        <v>0</v>
      </c>
      <c r="J242" s="57">
        <v>0</v>
      </c>
      <c r="K242" s="57">
        <v>0</v>
      </c>
      <c r="L242" s="57">
        <v>0.38067765509662904</v>
      </c>
      <c r="M242" s="50">
        <v>1</v>
      </c>
    </row>
    <row r="243" spans="2:13" ht="14.25" x14ac:dyDescent="0.2">
      <c r="B243" s="28" t="s">
        <v>76</v>
      </c>
      <c r="C243" s="29" t="s">
        <v>36</v>
      </c>
      <c r="D243" s="10" t="s">
        <v>5</v>
      </c>
      <c r="E243" s="59">
        <v>0.17142807167630997</v>
      </c>
      <c r="F243" s="57">
        <v>0.64797181234460166</v>
      </c>
      <c r="G243" s="57">
        <v>0</v>
      </c>
      <c r="H243" s="57">
        <v>0</v>
      </c>
      <c r="I243" s="57">
        <v>0</v>
      </c>
      <c r="J243" s="57">
        <v>0</v>
      </c>
      <c r="K243" s="57">
        <v>0</v>
      </c>
      <c r="L243" s="57">
        <v>0.1806001159790882</v>
      </c>
      <c r="M243" s="50">
        <v>0.99999999999999978</v>
      </c>
    </row>
    <row r="244" spans="2:13" ht="14.25" x14ac:dyDescent="0.2">
      <c r="B244" s="28" t="s">
        <v>76</v>
      </c>
      <c r="C244" s="29" t="s">
        <v>36</v>
      </c>
      <c r="D244" s="10" t="s">
        <v>6</v>
      </c>
      <c r="E244" s="59">
        <v>5.0183125380320583E-2</v>
      </c>
      <c r="F244" s="57">
        <v>0.21895411684870189</v>
      </c>
      <c r="G244" s="57">
        <v>8.1536523735837845E-3</v>
      </c>
      <c r="H244" s="57">
        <v>0</v>
      </c>
      <c r="I244" s="57">
        <v>2.6634624348675423E-3</v>
      </c>
      <c r="J244" s="57">
        <v>0</v>
      </c>
      <c r="K244" s="57">
        <v>0</v>
      </c>
      <c r="L244" s="57">
        <v>0.72004564296252649</v>
      </c>
      <c r="M244" s="50">
        <v>1.0000000000000002</v>
      </c>
    </row>
    <row r="245" spans="2:13" ht="14.25" x14ac:dyDescent="0.2">
      <c r="B245" s="28" t="s">
        <v>76</v>
      </c>
      <c r="C245" s="29" t="s">
        <v>36</v>
      </c>
      <c r="D245" s="10" t="s">
        <v>7</v>
      </c>
      <c r="E245" s="59">
        <v>5.1315488527870958E-3</v>
      </c>
      <c r="F245" s="57">
        <v>0.2931047963333297</v>
      </c>
      <c r="G245" s="57">
        <v>0</v>
      </c>
      <c r="H245" s="57">
        <v>0</v>
      </c>
      <c r="I245" s="57">
        <v>0</v>
      </c>
      <c r="J245" s="57">
        <v>0</v>
      </c>
      <c r="K245" s="57">
        <v>0</v>
      </c>
      <c r="L245" s="57">
        <v>0.70176365481388292</v>
      </c>
      <c r="M245" s="50">
        <v>0.99999999999999978</v>
      </c>
    </row>
    <row r="246" spans="2:13" ht="14.25" x14ac:dyDescent="0.2">
      <c r="B246" s="28" t="s">
        <v>76</v>
      </c>
      <c r="C246" s="29" t="s">
        <v>36</v>
      </c>
      <c r="D246" s="10" t="s">
        <v>8</v>
      </c>
      <c r="E246" s="59">
        <v>1.1497850934018285E-2</v>
      </c>
      <c r="F246" s="57">
        <v>5.0559690547493499E-2</v>
      </c>
      <c r="G246" s="57">
        <v>0</v>
      </c>
      <c r="H246" s="57">
        <v>0</v>
      </c>
      <c r="I246" s="57">
        <v>0</v>
      </c>
      <c r="J246" s="57">
        <v>0</v>
      </c>
      <c r="K246" s="57">
        <v>0</v>
      </c>
      <c r="L246" s="57">
        <v>0.93794245851848923</v>
      </c>
      <c r="M246" s="50">
        <v>1.0000000000000011</v>
      </c>
    </row>
    <row r="247" spans="2:13" ht="14.25" x14ac:dyDescent="0.2">
      <c r="B247" s="28" t="s">
        <v>76</v>
      </c>
      <c r="C247" s="29" t="s">
        <v>36</v>
      </c>
      <c r="D247" s="10" t="s">
        <v>9</v>
      </c>
      <c r="E247" s="59">
        <v>0</v>
      </c>
      <c r="F247" s="57">
        <v>0</v>
      </c>
      <c r="G247" s="57">
        <v>0</v>
      </c>
      <c r="H247" s="57">
        <v>0</v>
      </c>
      <c r="I247" s="57">
        <v>4.2236939574478868E-2</v>
      </c>
      <c r="J247" s="57">
        <v>0</v>
      </c>
      <c r="K247" s="57">
        <v>0</v>
      </c>
      <c r="L247" s="57">
        <v>0.95776306042552106</v>
      </c>
      <c r="M247" s="50">
        <v>0.99999999999999989</v>
      </c>
    </row>
    <row r="248" spans="2:13" ht="14.25" x14ac:dyDescent="0.2">
      <c r="B248" s="28" t="s">
        <v>76</v>
      </c>
      <c r="C248" s="29" t="s">
        <v>36</v>
      </c>
      <c r="D248" s="10" t="s">
        <v>10</v>
      </c>
      <c r="E248" s="59">
        <v>0.10147032952167857</v>
      </c>
      <c r="F248" s="57">
        <v>0.80032634679701686</v>
      </c>
      <c r="G248" s="57">
        <v>0</v>
      </c>
      <c r="H248" s="57">
        <v>0</v>
      </c>
      <c r="I248" s="57">
        <v>8.037078236403131E-3</v>
      </c>
      <c r="J248" s="57">
        <v>0</v>
      </c>
      <c r="K248" s="57">
        <v>0</v>
      </c>
      <c r="L248" s="57">
        <v>9.0166245444901164E-2</v>
      </c>
      <c r="M248" s="50">
        <v>0.99999999999999967</v>
      </c>
    </row>
    <row r="249" spans="2:13" ht="14.25" x14ac:dyDescent="0.2">
      <c r="B249" s="28" t="s">
        <v>76</v>
      </c>
      <c r="C249" s="29" t="s">
        <v>36</v>
      </c>
      <c r="D249" s="10" t="s">
        <v>11</v>
      </c>
      <c r="E249" s="59">
        <v>0</v>
      </c>
      <c r="F249" s="57">
        <v>1.8823844902282488E-2</v>
      </c>
      <c r="G249" s="57">
        <v>0</v>
      </c>
      <c r="H249" s="57">
        <v>0</v>
      </c>
      <c r="I249" s="57">
        <v>0</v>
      </c>
      <c r="J249" s="57">
        <v>0</v>
      </c>
      <c r="K249" s="57">
        <v>0</v>
      </c>
      <c r="L249" s="57">
        <v>0.98117615509771827</v>
      </c>
      <c r="M249" s="50">
        <v>1.0000000000000007</v>
      </c>
    </row>
    <row r="250" spans="2:13" ht="14.25" x14ac:dyDescent="0.2">
      <c r="B250" s="28" t="s">
        <v>76</v>
      </c>
      <c r="C250" s="29" t="s">
        <v>36</v>
      </c>
      <c r="D250" s="10" t="s">
        <v>12</v>
      </c>
      <c r="E250" s="59">
        <v>0.14677887374126514</v>
      </c>
      <c r="F250" s="57">
        <v>0.58075179999016935</v>
      </c>
      <c r="G250" s="57">
        <v>0</v>
      </c>
      <c r="H250" s="57">
        <v>0</v>
      </c>
      <c r="I250" s="57">
        <v>0</v>
      </c>
      <c r="J250" s="57">
        <v>0</v>
      </c>
      <c r="K250" s="57">
        <v>0</v>
      </c>
      <c r="L250" s="57">
        <v>0.27246932626856551</v>
      </c>
      <c r="M250" s="50">
        <v>1</v>
      </c>
    </row>
    <row r="251" spans="2:13" ht="14.25" x14ac:dyDescent="0.2">
      <c r="B251" s="28" t="s">
        <v>76</v>
      </c>
      <c r="C251" s="29" t="s">
        <v>36</v>
      </c>
      <c r="D251" s="10" t="s">
        <v>13</v>
      </c>
      <c r="E251" s="59">
        <v>0</v>
      </c>
      <c r="F251" s="57">
        <v>2.6464606891401063E-3</v>
      </c>
      <c r="G251" s="57">
        <v>0</v>
      </c>
      <c r="H251" s="57">
        <v>0</v>
      </c>
      <c r="I251" s="57">
        <v>0</v>
      </c>
      <c r="J251" s="57">
        <v>0</v>
      </c>
      <c r="K251" s="57">
        <v>0</v>
      </c>
      <c r="L251" s="57">
        <v>0.99735353931086024</v>
      </c>
      <c r="M251" s="50">
        <v>1.0000000000000004</v>
      </c>
    </row>
    <row r="252" spans="2:13" ht="15" x14ac:dyDescent="0.25">
      <c r="B252" s="28" t="s">
        <v>76</v>
      </c>
      <c r="C252" s="29" t="s">
        <v>36</v>
      </c>
      <c r="D252" s="9" t="s">
        <v>14</v>
      </c>
      <c r="E252" s="60">
        <v>4.1107286499100809E-2</v>
      </c>
      <c r="F252" s="58">
        <v>0.32057783527915934</v>
      </c>
      <c r="G252" s="58">
        <v>2.2996496819569158E-3</v>
      </c>
      <c r="H252" s="58">
        <v>0</v>
      </c>
      <c r="I252" s="58">
        <v>1.0561027452260774E-3</v>
      </c>
      <c r="J252" s="58">
        <v>0</v>
      </c>
      <c r="K252" s="58">
        <v>0</v>
      </c>
      <c r="L252" s="58">
        <v>0.63495912579455704</v>
      </c>
      <c r="M252" s="51">
        <v>1.0000000000000002</v>
      </c>
    </row>
    <row r="253" spans="2:13" ht="14.25" x14ac:dyDescent="0.2">
      <c r="B253" s="28" t="s">
        <v>76</v>
      </c>
      <c r="C253" s="29" t="s">
        <v>37</v>
      </c>
      <c r="D253" s="10" t="s">
        <v>2</v>
      </c>
      <c r="E253" s="59">
        <v>1.3819565598232466E-2</v>
      </c>
      <c r="F253" s="57">
        <v>0.81056748086884411</v>
      </c>
      <c r="G253" s="57">
        <v>0</v>
      </c>
      <c r="H253" s="57">
        <v>0</v>
      </c>
      <c r="I253" s="57">
        <v>0</v>
      </c>
      <c r="J253" s="57">
        <v>0</v>
      </c>
      <c r="K253" s="57">
        <v>0</v>
      </c>
      <c r="L253" s="57">
        <v>0.1756129535329235</v>
      </c>
      <c r="M253" s="50">
        <v>1</v>
      </c>
    </row>
    <row r="254" spans="2:13" ht="14.25" x14ac:dyDescent="0.2">
      <c r="B254" s="28" t="s">
        <v>76</v>
      </c>
      <c r="C254" s="29" t="s">
        <v>37</v>
      </c>
      <c r="D254" s="10" t="s">
        <v>3</v>
      </c>
      <c r="E254" s="59">
        <v>2.2878500367606965E-2</v>
      </c>
      <c r="F254" s="57">
        <v>0.55908532020311497</v>
      </c>
      <c r="G254" s="57">
        <v>0</v>
      </c>
      <c r="H254" s="57">
        <v>0</v>
      </c>
      <c r="I254" s="57">
        <v>0</v>
      </c>
      <c r="J254" s="57">
        <v>0</v>
      </c>
      <c r="K254" s="57">
        <v>0</v>
      </c>
      <c r="L254" s="57">
        <v>0.41803617942927812</v>
      </c>
      <c r="M254" s="50">
        <v>1</v>
      </c>
    </row>
    <row r="255" spans="2:13" ht="14.25" x14ac:dyDescent="0.2">
      <c r="B255" s="28" t="s">
        <v>76</v>
      </c>
      <c r="C255" s="29" t="s">
        <v>37</v>
      </c>
      <c r="D255" s="10" t="s">
        <v>4</v>
      </c>
      <c r="E255" s="59">
        <v>0.11769518044344598</v>
      </c>
      <c r="F255" s="57">
        <v>0.76791837214160008</v>
      </c>
      <c r="G255" s="57">
        <v>0</v>
      </c>
      <c r="H255" s="57">
        <v>0</v>
      </c>
      <c r="I255" s="57">
        <v>0</v>
      </c>
      <c r="J255" s="57">
        <v>0</v>
      </c>
      <c r="K255" s="57">
        <v>0</v>
      </c>
      <c r="L255" s="57">
        <v>0.11438644741495402</v>
      </c>
      <c r="M255" s="50">
        <v>1</v>
      </c>
    </row>
    <row r="256" spans="2:13" ht="14.25" x14ac:dyDescent="0.2">
      <c r="B256" s="28" t="s">
        <v>76</v>
      </c>
      <c r="C256" s="29" t="s">
        <v>37</v>
      </c>
      <c r="D256" s="10" t="s">
        <v>5</v>
      </c>
      <c r="E256" s="59">
        <v>2.7519736684976922E-2</v>
      </c>
      <c r="F256" s="57">
        <v>0.41905541353089953</v>
      </c>
      <c r="G256" s="57">
        <v>0</v>
      </c>
      <c r="H256" s="57">
        <v>0.16122332903334088</v>
      </c>
      <c r="I256" s="57">
        <v>0</v>
      </c>
      <c r="J256" s="57">
        <v>0</v>
      </c>
      <c r="K256" s="57">
        <v>0</v>
      </c>
      <c r="L256" s="57">
        <v>0.39220152075078291</v>
      </c>
      <c r="M256" s="50">
        <v>1.0000000000000002</v>
      </c>
    </row>
    <row r="257" spans="2:13" ht="14.25" x14ac:dyDescent="0.2">
      <c r="B257" s="28" t="s">
        <v>76</v>
      </c>
      <c r="C257" s="29" t="s">
        <v>37</v>
      </c>
      <c r="D257" s="10" t="s">
        <v>6</v>
      </c>
      <c r="E257" s="59">
        <v>2.3290660349390094E-2</v>
      </c>
      <c r="F257" s="57">
        <v>0.18394111639816141</v>
      </c>
      <c r="G257" s="57">
        <v>5.3134137444061568E-3</v>
      </c>
      <c r="H257" s="57">
        <v>4.9560056189104383E-2</v>
      </c>
      <c r="I257" s="57">
        <v>0</v>
      </c>
      <c r="J257" s="57">
        <v>0</v>
      </c>
      <c r="K257" s="57">
        <v>0</v>
      </c>
      <c r="L257" s="57">
        <v>0.73789475331893795</v>
      </c>
      <c r="M257" s="50">
        <v>1</v>
      </c>
    </row>
    <row r="258" spans="2:13" ht="14.25" x14ac:dyDescent="0.2">
      <c r="B258" s="28" t="s">
        <v>76</v>
      </c>
      <c r="C258" s="29" t="s">
        <v>37</v>
      </c>
      <c r="D258" s="10" t="s">
        <v>7</v>
      </c>
      <c r="E258" s="59">
        <v>0.17305251326815446</v>
      </c>
      <c r="F258" s="57">
        <v>0.20247464967393719</v>
      </c>
      <c r="G258" s="57">
        <v>0</v>
      </c>
      <c r="H258" s="57">
        <v>1.901529075958229E-2</v>
      </c>
      <c r="I258" s="57">
        <v>0</v>
      </c>
      <c r="J258" s="57">
        <v>0</v>
      </c>
      <c r="K258" s="57">
        <v>0</v>
      </c>
      <c r="L258" s="57">
        <v>0.60545754629832604</v>
      </c>
      <c r="M258" s="50">
        <v>1</v>
      </c>
    </row>
    <row r="259" spans="2:13" ht="14.25" x14ac:dyDescent="0.2">
      <c r="B259" s="28" t="s">
        <v>76</v>
      </c>
      <c r="C259" s="29" t="s">
        <v>37</v>
      </c>
      <c r="D259" s="10" t="s">
        <v>8</v>
      </c>
      <c r="E259" s="59">
        <v>1.0335127803309101E-2</v>
      </c>
      <c r="F259" s="57">
        <v>1.1066705673513332E-2</v>
      </c>
      <c r="G259" s="57">
        <v>0</v>
      </c>
      <c r="H259" s="57">
        <v>0</v>
      </c>
      <c r="I259" s="57">
        <v>0</v>
      </c>
      <c r="J259" s="57">
        <v>0</v>
      </c>
      <c r="K259" s="57">
        <v>0</v>
      </c>
      <c r="L259" s="57">
        <v>0.97859816652317766</v>
      </c>
      <c r="M259" s="50">
        <v>1</v>
      </c>
    </row>
    <row r="260" spans="2:13" ht="14.25" x14ac:dyDescent="0.2">
      <c r="B260" s="28" t="s">
        <v>76</v>
      </c>
      <c r="C260" s="29" t="s">
        <v>37</v>
      </c>
      <c r="D260" s="10" t="s">
        <v>9</v>
      </c>
      <c r="E260" s="59">
        <v>0</v>
      </c>
      <c r="F260" s="57">
        <v>0</v>
      </c>
      <c r="G260" s="57">
        <v>0</v>
      </c>
      <c r="H260" s="57">
        <v>0</v>
      </c>
      <c r="I260" s="57">
        <v>0</v>
      </c>
      <c r="J260" s="57">
        <v>0</v>
      </c>
      <c r="K260" s="57">
        <v>0</v>
      </c>
      <c r="L260" s="57">
        <v>1</v>
      </c>
      <c r="M260" s="50">
        <v>1</v>
      </c>
    </row>
    <row r="261" spans="2:13" ht="14.25" x14ac:dyDescent="0.2">
      <c r="B261" s="28" t="s">
        <v>76</v>
      </c>
      <c r="C261" s="29" t="s">
        <v>37</v>
      </c>
      <c r="D261" s="10" t="s">
        <v>10</v>
      </c>
      <c r="E261" s="59">
        <v>8.7531594994118472E-2</v>
      </c>
      <c r="F261" s="57">
        <v>0.71835704239030418</v>
      </c>
      <c r="G261" s="57">
        <v>1.318642490446675E-2</v>
      </c>
      <c r="H261" s="57">
        <v>0</v>
      </c>
      <c r="I261" s="57">
        <v>7.2829586356900847E-3</v>
      </c>
      <c r="J261" s="57">
        <v>0</v>
      </c>
      <c r="K261" s="57">
        <v>0</v>
      </c>
      <c r="L261" s="57">
        <v>0.17364197907542078</v>
      </c>
      <c r="M261" s="50">
        <v>1.0000000000000002</v>
      </c>
    </row>
    <row r="262" spans="2:13" ht="14.25" x14ac:dyDescent="0.2">
      <c r="B262" s="28" t="s">
        <v>76</v>
      </c>
      <c r="C262" s="29" t="s">
        <v>37</v>
      </c>
      <c r="D262" s="10" t="s">
        <v>11</v>
      </c>
      <c r="E262" s="59">
        <v>6.0344109893966189E-3</v>
      </c>
      <c r="F262" s="57">
        <v>0</v>
      </c>
      <c r="G262" s="57">
        <v>0</v>
      </c>
      <c r="H262" s="57">
        <v>0</v>
      </c>
      <c r="I262" s="57">
        <v>0</v>
      </c>
      <c r="J262" s="57">
        <v>0</v>
      </c>
      <c r="K262" s="57">
        <v>0</v>
      </c>
      <c r="L262" s="57">
        <v>0.99396558901060306</v>
      </c>
      <c r="M262" s="50">
        <v>0.99999999999999967</v>
      </c>
    </row>
    <row r="263" spans="2:13" ht="14.25" x14ac:dyDescent="0.2">
      <c r="B263" s="28" t="s">
        <v>76</v>
      </c>
      <c r="C263" s="29" t="s">
        <v>37</v>
      </c>
      <c r="D263" s="10" t="s">
        <v>12</v>
      </c>
      <c r="E263" s="59">
        <v>0.38036462402624371</v>
      </c>
      <c r="F263" s="57">
        <v>0.29240099219971133</v>
      </c>
      <c r="G263" s="57">
        <v>0</v>
      </c>
      <c r="H263" s="57">
        <v>0.29273284314614711</v>
      </c>
      <c r="I263" s="57">
        <v>0</v>
      </c>
      <c r="J263" s="57">
        <v>0</v>
      </c>
      <c r="K263" s="57">
        <v>0</v>
      </c>
      <c r="L263" s="57">
        <v>3.4501540627897904E-2</v>
      </c>
      <c r="M263" s="50">
        <v>1</v>
      </c>
    </row>
    <row r="264" spans="2:13" ht="14.25" x14ac:dyDescent="0.2">
      <c r="B264" s="28" t="s">
        <v>76</v>
      </c>
      <c r="C264" s="29" t="s">
        <v>37</v>
      </c>
      <c r="D264" s="10" t="s">
        <v>13</v>
      </c>
      <c r="E264" s="59">
        <v>0</v>
      </c>
      <c r="F264" s="57">
        <v>0</v>
      </c>
      <c r="G264" s="57">
        <v>0</v>
      </c>
      <c r="H264" s="57">
        <v>0</v>
      </c>
      <c r="I264" s="57">
        <v>0</v>
      </c>
      <c r="J264" s="57">
        <v>0</v>
      </c>
      <c r="K264" s="57">
        <v>0</v>
      </c>
      <c r="L264" s="57">
        <v>0.99999999999999989</v>
      </c>
      <c r="M264" s="50">
        <v>0.99999999999999989</v>
      </c>
    </row>
    <row r="265" spans="2:13" ht="15" x14ac:dyDescent="0.25">
      <c r="B265" s="28" t="s">
        <v>76</v>
      </c>
      <c r="C265" s="29" t="s">
        <v>37</v>
      </c>
      <c r="D265" s="9" t="s">
        <v>14</v>
      </c>
      <c r="E265" s="60">
        <v>8.1961637833453754E-2</v>
      </c>
      <c r="F265" s="58">
        <v>0.27235963120807677</v>
      </c>
      <c r="G265" s="58">
        <v>1.5588661686510459E-3</v>
      </c>
      <c r="H265" s="58">
        <v>5.7492562218863993E-2</v>
      </c>
      <c r="I265" s="58">
        <v>1.9818397902454635E-4</v>
      </c>
      <c r="J265" s="58">
        <v>0</v>
      </c>
      <c r="K265" s="58">
        <v>0</v>
      </c>
      <c r="L265" s="58">
        <v>0.58642911859193014</v>
      </c>
      <c r="M265" s="51">
        <v>1.0000000000000002</v>
      </c>
    </row>
    <row r="266" spans="2:13" ht="14.25" x14ac:dyDescent="0.2">
      <c r="B266" s="28" t="s">
        <v>76</v>
      </c>
      <c r="C266" s="29" t="s">
        <v>56</v>
      </c>
      <c r="D266" s="10" t="s">
        <v>2</v>
      </c>
      <c r="E266" s="59">
        <v>0</v>
      </c>
      <c r="F266" s="57">
        <v>0.59414917415891144</v>
      </c>
      <c r="G266" s="57">
        <v>0</v>
      </c>
      <c r="H266" s="57">
        <v>0</v>
      </c>
      <c r="I266" s="57">
        <v>0</v>
      </c>
      <c r="J266" s="57">
        <v>0</v>
      </c>
      <c r="K266" s="57">
        <v>0</v>
      </c>
      <c r="L266" s="57">
        <v>0.4058508258410885</v>
      </c>
      <c r="M266" s="50">
        <v>1</v>
      </c>
    </row>
    <row r="267" spans="2:13" ht="14.25" x14ac:dyDescent="0.2">
      <c r="B267" s="28" t="s">
        <v>76</v>
      </c>
      <c r="C267" s="29" t="s">
        <v>56</v>
      </c>
      <c r="D267" s="10" t="s">
        <v>3</v>
      </c>
      <c r="E267" s="59">
        <v>6.9074411479073977E-2</v>
      </c>
      <c r="F267" s="57">
        <v>0.54044502037332165</v>
      </c>
      <c r="G267" s="57">
        <v>4.6424905092506685E-2</v>
      </c>
      <c r="H267" s="57">
        <v>0</v>
      </c>
      <c r="I267" s="57">
        <v>0</v>
      </c>
      <c r="J267" s="57">
        <v>0</v>
      </c>
      <c r="K267" s="57">
        <v>0</v>
      </c>
      <c r="L267" s="57">
        <v>0.34405566305509777</v>
      </c>
      <c r="M267" s="50">
        <v>1</v>
      </c>
    </row>
    <row r="268" spans="2:13" ht="14.25" x14ac:dyDescent="0.2">
      <c r="B268" s="28" t="s">
        <v>76</v>
      </c>
      <c r="C268" s="29" t="s">
        <v>56</v>
      </c>
      <c r="D268" s="10" t="s">
        <v>4</v>
      </c>
      <c r="E268" s="59">
        <v>3.0223539116818837E-2</v>
      </c>
      <c r="F268" s="57">
        <v>0.60951284190960087</v>
      </c>
      <c r="G268" s="57">
        <v>0</v>
      </c>
      <c r="H268" s="57">
        <v>0</v>
      </c>
      <c r="I268" s="57">
        <v>0</v>
      </c>
      <c r="J268" s="57">
        <v>0</v>
      </c>
      <c r="K268" s="57">
        <v>0</v>
      </c>
      <c r="L268" s="57">
        <v>0.36026361897358011</v>
      </c>
      <c r="M268" s="50">
        <v>0.99999999999999978</v>
      </c>
    </row>
    <row r="269" spans="2:13" ht="14.25" x14ac:dyDescent="0.2">
      <c r="B269" s="28" t="s">
        <v>76</v>
      </c>
      <c r="C269" s="29" t="s">
        <v>56</v>
      </c>
      <c r="D269" s="10" t="s">
        <v>5</v>
      </c>
      <c r="E269" s="59">
        <v>0.24734973074233768</v>
      </c>
      <c r="F269" s="57">
        <v>0.40761194256815175</v>
      </c>
      <c r="G269" s="57">
        <v>0</v>
      </c>
      <c r="H269" s="57">
        <v>0</v>
      </c>
      <c r="I269" s="57">
        <v>0</v>
      </c>
      <c r="J269" s="57">
        <v>0</v>
      </c>
      <c r="K269" s="57">
        <v>0</v>
      </c>
      <c r="L269" s="57">
        <v>0.34503832668951057</v>
      </c>
      <c r="M269" s="50">
        <v>1</v>
      </c>
    </row>
    <row r="270" spans="2:13" ht="14.25" x14ac:dyDescent="0.2">
      <c r="B270" s="28" t="s">
        <v>76</v>
      </c>
      <c r="C270" s="29" t="s">
        <v>56</v>
      </c>
      <c r="D270" s="10" t="s">
        <v>6</v>
      </c>
      <c r="E270" s="59">
        <v>0.10159592460119513</v>
      </c>
      <c r="F270" s="57">
        <v>0.16258118693586598</v>
      </c>
      <c r="G270" s="57">
        <v>1.2439488429528996E-2</v>
      </c>
      <c r="H270" s="57">
        <v>5.2278048751926249E-3</v>
      </c>
      <c r="I270" s="57">
        <v>0</v>
      </c>
      <c r="J270" s="57">
        <v>0</v>
      </c>
      <c r="K270" s="57">
        <v>0</v>
      </c>
      <c r="L270" s="57">
        <v>0.71815559515821692</v>
      </c>
      <c r="M270" s="50">
        <v>0.99999999999999978</v>
      </c>
    </row>
    <row r="271" spans="2:13" ht="14.25" x14ac:dyDescent="0.2">
      <c r="B271" s="28" t="s">
        <v>76</v>
      </c>
      <c r="C271" s="29" t="s">
        <v>56</v>
      </c>
      <c r="D271" s="10" t="s">
        <v>7</v>
      </c>
      <c r="E271" s="59">
        <v>8.4379568680200967E-2</v>
      </c>
      <c r="F271" s="57">
        <v>8.5830361872336905E-2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0.82979006944746225</v>
      </c>
      <c r="M271" s="50">
        <v>1</v>
      </c>
    </row>
    <row r="272" spans="2:13" ht="14.25" x14ac:dyDescent="0.2">
      <c r="B272" s="28" t="s">
        <v>76</v>
      </c>
      <c r="C272" s="29" t="s">
        <v>56</v>
      </c>
      <c r="D272" s="10" t="s">
        <v>8</v>
      </c>
      <c r="E272" s="59">
        <v>1.2972096546625378E-2</v>
      </c>
      <c r="F272" s="57">
        <v>4.2098280455109584E-2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0.94492962299826511</v>
      </c>
      <c r="M272" s="50">
        <v>1</v>
      </c>
    </row>
    <row r="273" spans="2:13" ht="14.25" x14ac:dyDescent="0.2">
      <c r="B273" s="28" t="s">
        <v>76</v>
      </c>
      <c r="C273" s="29" t="s">
        <v>56</v>
      </c>
      <c r="D273" s="10" t="s">
        <v>9</v>
      </c>
      <c r="E273" s="59">
        <v>0</v>
      </c>
      <c r="F273" s="57">
        <v>0.10336188416748775</v>
      </c>
      <c r="G273" s="57">
        <v>0</v>
      </c>
      <c r="H273" s="57">
        <v>0</v>
      </c>
      <c r="I273" s="57">
        <v>0</v>
      </c>
      <c r="J273" s="57">
        <v>0</v>
      </c>
      <c r="K273" s="57">
        <v>0</v>
      </c>
      <c r="L273" s="57">
        <v>0.89663811583251218</v>
      </c>
      <c r="M273" s="50">
        <v>0.99999999999999989</v>
      </c>
    </row>
    <row r="274" spans="2:13" ht="14.25" x14ac:dyDescent="0.2">
      <c r="B274" s="28" t="s">
        <v>76</v>
      </c>
      <c r="C274" s="29" t="s">
        <v>56</v>
      </c>
      <c r="D274" s="10" t="s">
        <v>10</v>
      </c>
      <c r="E274" s="59">
        <v>6.1222992666670036E-2</v>
      </c>
      <c r="F274" s="57">
        <v>0.84149175021478473</v>
      </c>
      <c r="G274" s="57">
        <v>1.2973968208179283E-2</v>
      </c>
      <c r="H274" s="57">
        <v>5.0489920963090289E-3</v>
      </c>
      <c r="I274" s="57">
        <v>1.7405312433204357E-2</v>
      </c>
      <c r="J274" s="57">
        <v>0</v>
      </c>
      <c r="K274" s="57">
        <v>0</v>
      </c>
      <c r="L274" s="57">
        <v>6.1856984380852194E-2</v>
      </c>
      <c r="M274" s="50">
        <v>0.99999999999999967</v>
      </c>
    </row>
    <row r="275" spans="2:13" ht="14.25" x14ac:dyDescent="0.2">
      <c r="B275" s="28" t="s">
        <v>76</v>
      </c>
      <c r="C275" s="29" t="s">
        <v>56</v>
      </c>
      <c r="D275" s="10" t="s">
        <v>11</v>
      </c>
      <c r="E275" s="59">
        <v>8.6219481096025008E-2</v>
      </c>
      <c r="F275" s="57">
        <v>3.9386901459136051E-2</v>
      </c>
      <c r="G275" s="57">
        <v>0</v>
      </c>
      <c r="H275" s="57">
        <v>0</v>
      </c>
      <c r="I275" s="57">
        <v>0</v>
      </c>
      <c r="J275" s="57">
        <v>0</v>
      </c>
      <c r="K275" s="57">
        <v>0</v>
      </c>
      <c r="L275" s="57">
        <v>0.87439361744483912</v>
      </c>
      <c r="M275" s="50">
        <v>1.0000000000000002</v>
      </c>
    </row>
    <row r="276" spans="2:13" ht="14.25" x14ac:dyDescent="0.2">
      <c r="B276" s="28" t="s">
        <v>76</v>
      </c>
      <c r="C276" s="29" t="s">
        <v>56</v>
      </c>
      <c r="D276" s="10" t="s">
        <v>12</v>
      </c>
      <c r="E276" s="59">
        <v>7.774424238410961E-2</v>
      </c>
      <c r="F276" s="57">
        <v>0.82420395111355282</v>
      </c>
      <c r="G276" s="57">
        <v>0</v>
      </c>
      <c r="H276" s="57">
        <v>0</v>
      </c>
      <c r="I276" s="57">
        <v>0</v>
      </c>
      <c r="J276" s="57">
        <v>0</v>
      </c>
      <c r="K276" s="57">
        <v>0</v>
      </c>
      <c r="L276" s="57">
        <v>9.8051806502337399E-2</v>
      </c>
      <c r="M276" s="50">
        <v>0.99999999999999978</v>
      </c>
    </row>
    <row r="277" spans="2:13" ht="14.25" x14ac:dyDescent="0.2">
      <c r="B277" s="28" t="s">
        <v>76</v>
      </c>
      <c r="C277" s="29" t="s">
        <v>56</v>
      </c>
      <c r="D277" s="10" t="s">
        <v>13</v>
      </c>
      <c r="E277" s="59">
        <v>0</v>
      </c>
      <c r="F277" s="57">
        <v>0</v>
      </c>
      <c r="G277" s="57">
        <v>0</v>
      </c>
      <c r="H277" s="57">
        <v>0</v>
      </c>
      <c r="I277" s="57">
        <v>0</v>
      </c>
      <c r="J277" s="57">
        <v>0</v>
      </c>
      <c r="K277" s="57">
        <v>0</v>
      </c>
      <c r="L277" s="57">
        <v>0.99999999999999956</v>
      </c>
      <c r="M277" s="50">
        <v>0.99999999999999956</v>
      </c>
    </row>
    <row r="278" spans="2:13" ht="15" x14ac:dyDescent="0.25">
      <c r="B278" s="28" t="s">
        <v>76</v>
      </c>
      <c r="C278" s="29" t="s">
        <v>56</v>
      </c>
      <c r="D278" s="9" t="s">
        <v>14</v>
      </c>
      <c r="E278" s="60">
        <v>6.792205460948586E-2</v>
      </c>
      <c r="F278" s="58">
        <v>0.25208441218800637</v>
      </c>
      <c r="G278" s="58">
        <v>4.3289800528604466E-3</v>
      </c>
      <c r="H278" s="58">
        <v>1.1599544824778796E-3</v>
      </c>
      <c r="I278" s="58">
        <v>5.3268121949838335E-4</v>
      </c>
      <c r="J278" s="58">
        <v>0</v>
      </c>
      <c r="K278" s="58">
        <v>0</v>
      </c>
      <c r="L278" s="58">
        <v>0.67397191744767093</v>
      </c>
      <c r="M278" s="51">
        <v>0.99999999999999978</v>
      </c>
    </row>
    <row r="279" spans="2:13" ht="14.25" x14ac:dyDescent="0.2">
      <c r="B279" s="28" t="s">
        <v>76</v>
      </c>
      <c r="C279" s="29" t="s">
        <v>38</v>
      </c>
      <c r="D279" s="10" t="s">
        <v>2</v>
      </c>
      <c r="E279" s="59">
        <v>0</v>
      </c>
      <c r="F279" s="57">
        <v>0.9996417751934612</v>
      </c>
      <c r="G279" s="57">
        <v>0</v>
      </c>
      <c r="H279" s="57">
        <v>0</v>
      </c>
      <c r="I279" s="57">
        <v>0</v>
      </c>
      <c r="J279" s="57">
        <v>0</v>
      </c>
      <c r="K279" s="57">
        <v>0</v>
      </c>
      <c r="L279" s="57">
        <v>3.5822480653880978E-4</v>
      </c>
      <c r="M279" s="50">
        <v>1</v>
      </c>
    </row>
    <row r="280" spans="2:13" ht="14.25" x14ac:dyDescent="0.2">
      <c r="B280" s="28" t="s">
        <v>76</v>
      </c>
      <c r="C280" s="29" t="s">
        <v>38</v>
      </c>
      <c r="D280" s="10" t="s">
        <v>3</v>
      </c>
      <c r="E280" s="59">
        <v>6.6639675293321238E-2</v>
      </c>
      <c r="F280" s="57">
        <v>0.59983576095305047</v>
      </c>
      <c r="G280" s="57">
        <v>0</v>
      </c>
      <c r="H280" s="57">
        <v>0</v>
      </c>
      <c r="I280" s="57">
        <v>0</v>
      </c>
      <c r="J280" s="57">
        <v>0</v>
      </c>
      <c r="K280" s="57">
        <v>0</v>
      </c>
      <c r="L280" s="57">
        <v>0.33352456375362838</v>
      </c>
      <c r="M280" s="50">
        <v>1</v>
      </c>
    </row>
    <row r="281" spans="2:13" ht="14.25" x14ac:dyDescent="0.2">
      <c r="B281" s="28" t="s">
        <v>76</v>
      </c>
      <c r="C281" s="29" t="s">
        <v>38</v>
      </c>
      <c r="D281" s="10" t="s">
        <v>4</v>
      </c>
      <c r="E281" s="59">
        <v>0</v>
      </c>
      <c r="F281" s="57">
        <v>0.92545745027632387</v>
      </c>
      <c r="G281" s="57">
        <v>0</v>
      </c>
      <c r="H281" s="57">
        <v>0</v>
      </c>
      <c r="I281" s="57">
        <v>0</v>
      </c>
      <c r="J281" s="57">
        <v>0</v>
      </c>
      <c r="K281" s="57">
        <v>0</v>
      </c>
      <c r="L281" s="57">
        <v>7.4542549723676146E-2</v>
      </c>
      <c r="M281" s="50">
        <v>1</v>
      </c>
    </row>
    <row r="282" spans="2:13" ht="14.25" x14ac:dyDescent="0.2">
      <c r="B282" s="28" t="s">
        <v>76</v>
      </c>
      <c r="C282" s="29" t="s">
        <v>38</v>
      </c>
      <c r="D282" s="10" t="s">
        <v>5</v>
      </c>
      <c r="E282" s="59">
        <v>0.24916759183692558</v>
      </c>
      <c r="F282" s="57">
        <v>0.59018554429169223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0.16064686387138219</v>
      </c>
      <c r="M282" s="50">
        <v>1</v>
      </c>
    </row>
    <row r="283" spans="2:13" ht="14.25" x14ac:dyDescent="0.2">
      <c r="B283" s="28" t="s">
        <v>76</v>
      </c>
      <c r="C283" s="29" t="s">
        <v>38</v>
      </c>
      <c r="D283" s="10" t="s">
        <v>6</v>
      </c>
      <c r="E283" s="59">
        <v>3.4533085902698539E-2</v>
      </c>
      <c r="F283" s="57">
        <v>0.23699439399751263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0.72847252009978891</v>
      </c>
      <c r="M283" s="50">
        <v>1</v>
      </c>
    </row>
    <row r="284" spans="2:13" ht="14.25" x14ac:dyDescent="0.2">
      <c r="B284" s="28" t="s">
        <v>76</v>
      </c>
      <c r="C284" s="29" t="s">
        <v>38</v>
      </c>
      <c r="D284" s="10" t="s">
        <v>7</v>
      </c>
      <c r="E284" s="59">
        <v>0.17212812750506329</v>
      </c>
      <c r="F284" s="57">
        <v>0.36185395321337832</v>
      </c>
      <c r="G284" s="57">
        <v>0</v>
      </c>
      <c r="H284" s="57">
        <v>0</v>
      </c>
      <c r="I284" s="57">
        <v>0</v>
      </c>
      <c r="J284" s="57">
        <v>0</v>
      </c>
      <c r="K284" s="57">
        <v>0</v>
      </c>
      <c r="L284" s="57">
        <v>0.46601791928155833</v>
      </c>
      <c r="M284" s="50">
        <v>1</v>
      </c>
    </row>
    <row r="285" spans="2:13" ht="14.25" x14ac:dyDescent="0.2">
      <c r="B285" s="28" t="s">
        <v>76</v>
      </c>
      <c r="C285" s="29" t="s">
        <v>38</v>
      </c>
      <c r="D285" s="10" t="s">
        <v>8</v>
      </c>
      <c r="E285" s="59">
        <v>0</v>
      </c>
      <c r="F285" s="57">
        <v>1.8693010882304496E-2</v>
      </c>
      <c r="G285" s="57">
        <v>0</v>
      </c>
      <c r="H285" s="57">
        <v>0</v>
      </c>
      <c r="I285" s="57">
        <v>0</v>
      </c>
      <c r="J285" s="57">
        <v>0</v>
      </c>
      <c r="K285" s="57">
        <v>0</v>
      </c>
      <c r="L285" s="57">
        <v>0.98130698911769576</v>
      </c>
      <c r="M285" s="50">
        <v>1.0000000000000002</v>
      </c>
    </row>
    <row r="286" spans="2:13" ht="14.25" x14ac:dyDescent="0.2">
      <c r="B286" s="28" t="s">
        <v>76</v>
      </c>
      <c r="C286" s="29" t="s">
        <v>38</v>
      </c>
      <c r="D286" s="10" t="s">
        <v>9</v>
      </c>
      <c r="E286" s="59">
        <v>0</v>
      </c>
      <c r="F286" s="57">
        <v>0</v>
      </c>
      <c r="G286" s="57">
        <v>0</v>
      </c>
      <c r="H286" s="57">
        <v>0</v>
      </c>
      <c r="I286" s="57">
        <v>0</v>
      </c>
      <c r="J286" s="57">
        <v>0</v>
      </c>
      <c r="K286" s="57">
        <v>0</v>
      </c>
      <c r="L286" s="57">
        <v>1</v>
      </c>
      <c r="M286" s="50">
        <v>1</v>
      </c>
    </row>
    <row r="287" spans="2:13" ht="14.25" x14ac:dyDescent="0.2">
      <c r="B287" s="28" t="s">
        <v>76</v>
      </c>
      <c r="C287" s="29" t="s">
        <v>38</v>
      </c>
      <c r="D287" s="10" t="s">
        <v>10</v>
      </c>
      <c r="E287" s="59">
        <v>0.11380589792148285</v>
      </c>
      <c r="F287" s="57">
        <v>0.85745515611709355</v>
      </c>
      <c r="G287" s="57">
        <v>0</v>
      </c>
      <c r="H287" s="57">
        <v>0</v>
      </c>
      <c r="I287" s="57">
        <v>0</v>
      </c>
      <c r="J287" s="57">
        <v>0</v>
      </c>
      <c r="K287" s="57">
        <v>0</v>
      </c>
      <c r="L287" s="57">
        <v>2.8738945961423699E-2</v>
      </c>
      <c r="M287" s="50">
        <v>1.0000000000000002</v>
      </c>
    </row>
    <row r="288" spans="2:13" ht="14.25" x14ac:dyDescent="0.2">
      <c r="B288" s="28" t="s">
        <v>76</v>
      </c>
      <c r="C288" s="29" t="s">
        <v>38</v>
      </c>
      <c r="D288" s="10" t="s">
        <v>11</v>
      </c>
      <c r="E288" s="59">
        <v>5.0500919989067694E-2</v>
      </c>
      <c r="F288" s="57">
        <v>2.2208470381385334E-2</v>
      </c>
      <c r="G288" s="57">
        <v>0</v>
      </c>
      <c r="H288" s="57">
        <v>0</v>
      </c>
      <c r="I288" s="57">
        <v>0</v>
      </c>
      <c r="J288" s="57">
        <v>0</v>
      </c>
      <c r="K288" s="57">
        <v>0</v>
      </c>
      <c r="L288" s="57">
        <v>0.9272906096295469</v>
      </c>
      <c r="M288" s="50">
        <v>0.99999999999999989</v>
      </c>
    </row>
    <row r="289" spans="2:13" ht="14.25" x14ac:dyDescent="0.2">
      <c r="B289" s="28" t="s">
        <v>76</v>
      </c>
      <c r="C289" s="29" t="s">
        <v>38</v>
      </c>
      <c r="D289" s="10" t="s">
        <v>12</v>
      </c>
      <c r="E289" s="59">
        <v>6.613502496641141E-2</v>
      </c>
      <c r="F289" s="57">
        <v>0.74704157264967352</v>
      </c>
      <c r="G289" s="57">
        <v>0</v>
      </c>
      <c r="H289" s="57">
        <v>0</v>
      </c>
      <c r="I289" s="57">
        <v>0</v>
      </c>
      <c r="J289" s="57">
        <v>0</v>
      </c>
      <c r="K289" s="57">
        <v>0</v>
      </c>
      <c r="L289" s="57">
        <v>0.18682340238391512</v>
      </c>
      <c r="M289" s="50">
        <v>1</v>
      </c>
    </row>
    <row r="290" spans="2:13" ht="14.25" x14ac:dyDescent="0.2">
      <c r="B290" s="28" t="s">
        <v>76</v>
      </c>
      <c r="C290" s="29" t="s">
        <v>38</v>
      </c>
      <c r="D290" s="10" t="s">
        <v>13</v>
      </c>
      <c r="E290" s="59">
        <v>0</v>
      </c>
      <c r="F290" s="57">
        <v>2.3185002007894369E-2</v>
      </c>
      <c r="G290" s="57">
        <v>0</v>
      </c>
      <c r="H290" s="57">
        <v>0</v>
      </c>
      <c r="I290" s="57">
        <v>0</v>
      </c>
      <c r="J290" s="57">
        <v>0</v>
      </c>
      <c r="K290" s="57">
        <v>0</v>
      </c>
      <c r="L290" s="57">
        <v>0.97681499799210558</v>
      </c>
      <c r="M290" s="50">
        <v>1</v>
      </c>
    </row>
    <row r="291" spans="2:13" ht="15" x14ac:dyDescent="0.25">
      <c r="B291" s="28" t="s">
        <v>76</v>
      </c>
      <c r="C291" s="29" t="s">
        <v>38</v>
      </c>
      <c r="D291" s="9" t="s">
        <v>14</v>
      </c>
      <c r="E291" s="60">
        <v>8.7018212016388985E-2</v>
      </c>
      <c r="F291" s="58">
        <v>0.39696869210705304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0.51601309587655797</v>
      </c>
      <c r="M291" s="51">
        <v>1</v>
      </c>
    </row>
    <row r="292" spans="2:13" ht="14.25" x14ac:dyDescent="0.2">
      <c r="B292" s="28" t="s">
        <v>76</v>
      </c>
      <c r="C292" s="29" t="s">
        <v>39</v>
      </c>
      <c r="D292" s="10" t="s">
        <v>2</v>
      </c>
      <c r="E292" s="59">
        <v>0</v>
      </c>
      <c r="F292" s="57">
        <v>0.42536179911752042</v>
      </c>
      <c r="G292" s="57">
        <v>0</v>
      </c>
      <c r="H292" s="57">
        <v>0</v>
      </c>
      <c r="I292" s="57">
        <v>0</v>
      </c>
      <c r="J292" s="57">
        <v>0</v>
      </c>
      <c r="K292" s="57">
        <v>0</v>
      </c>
      <c r="L292" s="57">
        <v>0.57463820088247974</v>
      </c>
      <c r="M292" s="50">
        <v>1.0000000000000002</v>
      </c>
    </row>
    <row r="293" spans="2:13" ht="14.25" x14ac:dyDescent="0.2">
      <c r="B293" s="28" t="s">
        <v>76</v>
      </c>
      <c r="C293" s="29" t="s">
        <v>39</v>
      </c>
      <c r="D293" s="10" t="s">
        <v>3</v>
      </c>
      <c r="E293" s="59">
        <v>0.37328057062700476</v>
      </c>
      <c r="F293" s="57">
        <v>0.37095058682859616</v>
      </c>
      <c r="G293" s="57">
        <v>0</v>
      </c>
      <c r="H293" s="57">
        <v>1.7597068344134208E-2</v>
      </c>
      <c r="I293" s="57">
        <v>0</v>
      </c>
      <c r="J293" s="57">
        <v>0</v>
      </c>
      <c r="K293" s="57">
        <v>0</v>
      </c>
      <c r="L293" s="57">
        <v>0.23817177420026503</v>
      </c>
      <c r="M293" s="50">
        <v>1</v>
      </c>
    </row>
    <row r="294" spans="2:13" ht="14.25" x14ac:dyDescent="0.2">
      <c r="B294" s="28" t="s">
        <v>76</v>
      </c>
      <c r="C294" s="29" t="s">
        <v>39</v>
      </c>
      <c r="D294" s="10" t="s">
        <v>4</v>
      </c>
      <c r="E294" s="59">
        <v>0</v>
      </c>
      <c r="F294" s="57">
        <v>0.90242650806842095</v>
      </c>
      <c r="G294" s="57">
        <v>0</v>
      </c>
      <c r="H294" s="57">
        <v>0</v>
      </c>
      <c r="I294" s="57">
        <v>0</v>
      </c>
      <c r="J294" s="57">
        <v>0</v>
      </c>
      <c r="K294" s="57">
        <v>0</v>
      </c>
      <c r="L294" s="57">
        <v>9.7573491931579173E-2</v>
      </c>
      <c r="M294" s="50">
        <v>1.0000000000000002</v>
      </c>
    </row>
    <row r="295" spans="2:13" ht="14.25" x14ac:dyDescent="0.2">
      <c r="B295" s="28" t="s">
        <v>76</v>
      </c>
      <c r="C295" s="29" t="s">
        <v>39</v>
      </c>
      <c r="D295" s="10" t="s">
        <v>5</v>
      </c>
      <c r="E295" s="59">
        <v>4.5851097195731993E-2</v>
      </c>
      <c r="F295" s="57">
        <v>0.72711912783263333</v>
      </c>
      <c r="G295" s="57">
        <v>0</v>
      </c>
      <c r="H295" s="57">
        <v>0</v>
      </c>
      <c r="I295" s="57">
        <v>0</v>
      </c>
      <c r="J295" s="57">
        <v>0</v>
      </c>
      <c r="K295" s="57">
        <v>0</v>
      </c>
      <c r="L295" s="57">
        <v>0.22702977497163476</v>
      </c>
      <c r="M295" s="50">
        <v>1</v>
      </c>
    </row>
    <row r="296" spans="2:13" ht="14.25" x14ac:dyDescent="0.2">
      <c r="B296" s="28" t="s">
        <v>76</v>
      </c>
      <c r="C296" s="29" t="s">
        <v>39</v>
      </c>
      <c r="D296" s="10" t="s">
        <v>6</v>
      </c>
      <c r="E296" s="59">
        <v>5.7689514811210353E-2</v>
      </c>
      <c r="F296" s="57">
        <v>9.1570038934428707E-2</v>
      </c>
      <c r="G296" s="57">
        <v>0</v>
      </c>
      <c r="H296" s="57">
        <v>0</v>
      </c>
      <c r="I296" s="57">
        <v>0</v>
      </c>
      <c r="J296" s="57">
        <v>0</v>
      </c>
      <c r="K296" s="57">
        <v>0</v>
      </c>
      <c r="L296" s="57">
        <v>0.85074044625436074</v>
      </c>
      <c r="M296" s="50">
        <v>0.99999999999999978</v>
      </c>
    </row>
    <row r="297" spans="2:13" ht="14.25" x14ac:dyDescent="0.2">
      <c r="B297" s="28" t="s">
        <v>76</v>
      </c>
      <c r="C297" s="29" t="s">
        <v>39</v>
      </c>
      <c r="D297" s="10" t="s">
        <v>7</v>
      </c>
      <c r="E297" s="59">
        <v>0</v>
      </c>
      <c r="F297" s="57">
        <v>0.22178083743733251</v>
      </c>
      <c r="G297" s="57">
        <v>0</v>
      </c>
      <c r="H297" s="57">
        <v>0</v>
      </c>
      <c r="I297" s="57">
        <v>0</v>
      </c>
      <c r="J297" s="57">
        <v>0</v>
      </c>
      <c r="K297" s="57">
        <v>0</v>
      </c>
      <c r="L297" s="57">
        <v>0.77821916256266732</v>
      </c>
      <c r="M297" s="50">
        <v>0.99999999999999978</v>
      </c>
    </row>
    <row r="298" spans="2:13" ht="14.25" x14ac:dyDescent="0.2">
      <c r="B298" s="28" t="s">
        <v>76</v>
      </c>
      <c r="C298" s="29" t="s">
        <v>39</v>
      </c>
      <c r="D298" s="10" t="s">
        <v>8</v>
      </c>
      <c r="E298" s="59">
        <v>0</v>
      </c>
      <c r="F298" s="57">
        <v>4.3687459740811063E-2</v>
      </c>
      <c r="G298" s="57">
        <v>0</v>
      </c>
      <c r="H298" s="57">
        <v>0</v>
      </c>
      <c r="I298" s="57">
        <v>0</v>
      </c>
      <c r="J298" s="57">
        <v>0</v>
      </c>
      <c r="K298" s="57">
        <v>0</v>
      </c>
      <c r="L298" s="57">
        <v>0.95631254025918899</v>
      </c>
      <c r="M298" s="50">
        <v>1</v>
      </c>
    </row>
    <row r="299" spans="2:13" ht="14.25" x14ac:dyDescent="0.2">
      <c r="B299" s="28" t="s">
        <v>76</v>
      </c>
      <c r="C299" s="29" t="s">
        <v>39</v>
      </c>
      <c r="D299" s="10" t="s">
        <v>9</v>
      </c>
      <c r="E299" s="59">
        <v>0</v>
      </c>
      <c r="F299" s="57">
        <v>0</v>
      </c>
      <c r="G299" s="57">
        <v>0</v>
      </c>
      <c r="H299" s="57">
        <v>0</v>
      </c>
      <c r="I299" s="57">
        <v>0</v>
      </c>
      <c r="J299" s="57">
        <v>0</v>
      </c>
      <c r="K299" s="57">
        <v>0</v>
      </c>
      <c r="L299" s="57">
        <v>1</v>
      </c>
      <c r="M299" s="50">
        <v>1</v>
      </c>
    </row>
    <row r="300" spans="2:13" ht="14.25" x14ac:dyDescent="0.2">
      <c r="B300" s="28" t="s">
        <v>76</v>
      </c>
      <c r="C300" s="29" t="s">
        <v>39</v>
      </c>
      <c r="D300" s="10" t="s">
        <v>10</v>
      </c>
      <c r="E300" s="59">
        <v>0.14378523147433062</v>
      </c>
      <c r="F300" s="57">
        <v>0.83785561515100837</v>
      </c>
      <c r="G300" s="57">
        <v>0</v>
      </c>
      <c r="H300" s="57">
        <v>0</v>
      </c>
      <c r="I300" s="57">
        <v>6.0606695223974823E-3</v>
      </c>
      <c r="J300" s="57">
        <v>0</v>
      </c>
      <c r="K300" s="57">
        <v>0</v>
      </c>
      <c r="L300" s="57">
        <v>1.2298483852263635E-2</v>
      </c>
      <c r="M300" s="50">
        <v>1.0000000000000002</v>
      </c>
    </row>
    <row r="301" spans="2:13" ht="14.25" x14ac:dyDescent="0.2">
      <c r="B301" s="28" t="s">
        <v>76</v>
      </c>
      <c r="C301" s="29" t="s">
        <v>39</v>
      </c>
      <c r="D301" s="10" t="s">
        <v>11</v>
      </c>
      <c r="E301" s="59">
        <v>4.7242974553087111E-2</v>
      </c>
      <c r="F301" s="57">
        <v>4.4438631575884679E-2</v>
      </c>
      <c r="G301" s="57">
        <v>0</v>
      </c>
      <c r="H301" s="57">
        <v>0</v>
      </c>
      <c r="I301" s="57">
        <v>0</v>
      </c>
      <c r="J301" s="57">
        <v>0</v>
      </c>
      <c r="K301" s="57">
        <v>0</v>
      </c>
      <c r="L301" s="57">
        <v>0.90831839387102842</v>
      </c>
      <c r="M301" s="50">
        <v>1.0000000000000002</v>
      </c>
    </row>
    <row r="302" spans="2:13" ht="14.25" x14ac:dyDescent="0.2">
      <c r="B302" s="28" t="s">
        <v>76</v>
      </c>
      <c r="C302" s="29" t="s">
        <v>39</v>
      </c>
      <c r="D302" s="10" t="s">
        <v>12</v>
      </c>
      <c r="E302" s="59">
        <v>0.11369598060843437</v>
      </c>
      <c r="F302" s="57">
        <v>0.63890179011950077</v>
      </c>
      <c r="G302" s="57">
        <v>0</v>
      </c>
      <c r="H302" s="57">
        <v>0</v>
      </c>
      <c r="I302" s="57">
        <v>0</v>
      </c>
      <c r="J302" s="57">
        <v>0</v>
      </c>
      <c r="K302" s="57">
        <v>0</v>
      </c>
      <c r="L302" s="57">
        <v>0.2474022292720649</v>
      </c>
      <c r="M302" s="50">
        <v>1</v>
      </c>
    </row>
    <row r="303" spans="2:13" ht="14.25" x14ac:dyDescent="0.2">
      <c r="B303" s="28" t="s">
        <v>76</v>
      </c>
      <c r="C303" s="29" t="s">
        <v>39</v>
      </c>
      <c r="D303" s="10" t="s">
        <v>13</v>
      </c>
      <c r="E303" s="59">
        <v>0</v>
      </c>
      <c r="F303" s="57">
        <v>0</v>
      </c>
      <c r="G303" s="57">
        <v>0</v>
      </c>
      <c r="H303" s="57">
        <v>0</v>
      </c>
      <c r="I303" s="57">
        <v>0</v>
      </c>
      <c r="J303" s="57">
        <v>0</v>
      </c>
      <c r="K303" s="57">
        <v>0</v>
      </c>
      <c r="L303" s="57">
        <v>0.99999999999999978</v>
      </c>
      <c r="M303" s="50">
        <v>0.99999999999999978</v>
      </c>
    </row>
    <row r="304" spans="2:13" ht="15" x14ac:dyDescent="0.25">
      <c r="B304" s="28" t="s">
        <v>76</v>
      </c>
      <c r="C304" s="29" t="s">
        <v>39</v>
      </c>
      <c r="D304" s="9" t="s">
        <v>14</v>
      </c>
      <c r="E304" s="60">
        <v>5.9931381656521766E-2</v>
      </c>
      <c r="F304" s="58">
        <v>0.26366815821094575</v>
      </c>
      <c r="G304" s="58">
        <v>0</v>
      </c>
      <c r="H304" s="58">
        <v>8.5973212726183452E-4</v>
      </c>
      <c r="I304" s="58">
        <v>2.6563627211810488E-4</v>
      </c>
      <c r="J304" s="58">
        <v>0</v>
      </c>
      <c r="K304" s="58">
        <v>0</v>
      </c>
      <c r="L304" s="58">
        <v>0.67527509173315248</v>
      </c>
      <c r="M304" s="51">
        <v>1</v>
      </c>
    </row>
    <row r="305" spans="2:13" ht="14.25" x14ac:dyDescent="0.2">
      <c r="B305" s="28" t="s">
        <v>76</v>
      </c>
      <c r="C305" s="28" t="s">
        <v>20</v>
      </c>
      <c r="D305" s="10" t="s">
        <v>2</v>
      </c>
      <c r="E305" s="59">
        <v>1.9188966327993898E-2</v>
      </c>
      <c r="F305" s="57">
        <v>0.7956059194799362</v>
      </c>
      <c r="G305" s="57">
        <v>0</v>
      </c>
      <c r="H305" s="57">
        <v>2.9078617332920324E-3</v>
      </c>
      <c r="I305" s="57">
        <v>0</v>
      </c>
      <c r="J305" s="57">
        <v>0</v>
      </c>
      <c r="K305" s="57">
        <v>0</v>
      </c>
      <c r="L305" s="57">
        <v>0.18229725245877795</v>
      </c>
      <c r="M305" s="50">
        <v>1.0000000000000002</v>
      </c>
    </row>
    <row r="306" spans="2:13" ht="14.25" x14ac:dyDescent="0.2">
      <c r="B306" s="28" t="s">
        <v>76</v>
      </c>
      <c r="C306" s="29" t="s">
        <v>20</v>
      </c>
      <c r="D306" s="10" t="s">
        <v>3</v>
      </c>
      <c r="E306" s="59">
        <v>0.12627746218859853</v>
      </c>
      <c r="F306" s="57">
        <v>0.50624061833982792</v>
      </c>
      <c r="G306" s="57">
        <v>5.6271389292896351E-3</v>
      </c>
      <c r="H306" s="57">
        <v>1.4336343863092391E-2</v>
      </c>
      <c r="I306" s="57">
        <v>0</v>
      </c>
      <c r="J306" s="57">
        <v>0</v>
      </c>
      <c r="K306" s="57">
        <v>0</v>
      </c>
      <c r="L306" s="57">
        <v>0.34751843667919108</v>
      </c>
      <c r="M306" s="50">
        <v>0.99999999999999956</v>
      </c>
    </row>
    <row r="307" spans="2:13" ht="14.25" x14ac:dyDescent="0.2">
      <c r="B307" s="28" t="s">
        <v>76</v>
      </c>
      <c r="C307" s="29" t="s">
        <v>20</v>
      </c>
      <c r="D307" s="10" t="s">
        <v>4</v>
      </c>
      <c r="E307" s="59">
        <v>3.5346072667885316E-2</v>
      </c>
      <c r="F307" s="57">
        <v>0.72999813148362847</v>
      </c>
      <c r="G307" s="57">
        <v>1.5786058107487443E-3</v>
      </c>
      <c r="H307" s="57">
        <v>8.4732398680724633E-3</v>
      </c>
      <c r="I307" s="57">
        <v>0</v>
      </c>
      <c r="J307" s="57">
        <v>0</v>
      </c>
      <c r="K307" s="57">
        <v>0</v>
      </c>
      <c r="L307" s="57">
        <v>0.22460395016966472</v>
      </c>
      <c r="M307" s="50">
        <v>0.99999999999999978</v>
      </c>
    </row>
    <row r="308" spans="2:13" ht="14.25" x14ac:dyDescent="0.2">
      <c r="B308" s="28" t="s">
        <v>76</v>
      </c>
      <c r="C308" s="29" t="s">
        <v>20</v>
      </c>
      <c r="D308" s="10" t="s">
        <v>5</v>
      </c>
      <c r="E308" s="59">
        <v>0.15676899385381041</v>
      </c>
      <c r="F308" s="57">
        <v>0.56449185547058633</v>
      </c>
      <c r="G308" s="57">
        <v>9.8077486035011117E-3</v>
      </c>
      <c r="H308" s="57">
        <v>3.796585321546378E-2</v>
      </c>
      <c r="I308" s="57">
        <v>5.7355283532391508E-3</v>
      </c>
      <c r="J308" s="57">
        <v>0</v>
      </c>
      <c r="K308" s="57">
        <v>0</v>
      </c>
      <c r="L308" s="57">
        <v>0.22523002050339933</v>
      </c>
      <c r="M308" s="50">
        <v>1</v>
      </c>
    </row>
    <row r="309" spans="2:13" ht="14.25" x14ac:dyDescent="0.2">
      <c r="B309" s="28" t="s">
        <v>76</v>
      </c>
      <c r="C309" s="29" t="s">
        <v>20</v>
      </c>
      <c r="D309" s="10" t="s">
        <v>6</v>
      </c>
      <c r="E309" s="59">
        <v>8.9865779861825368E-2</v>
      </c>
      <c r="F309" s="57">
        <v>0.26846778334095561</v>
      </c>
      <c r="G309" s="57">
        <v>3.0920199969000548E-3</v>
      </c>
      <c r="H309" s="57">
        <v>2.3496395077221226E-2</v>
      </c>
      <c r="I309" s="57">
        <v>1.8215935068372146E-3</v>
      </c>
      <c r="J309" s="57">
        <v>0</v>
      </c>
      <c r="K309" s="57">
        <v>0</v>
      </c>
      <c r="L309" s="57">
        <v>0.6132564282162607</v>
      </c>
      <c r="M309" s="50">
        <v>1.0000000000000002</v>
      </c>
    </row>
    <row r="310" spans="2:13" ht="14.25" x14ac:dyDescent="0.2">
      <c r="B310" s="28" t="s">
        <v>76</v>
      </c>
      <c r="C310" s="29" t="s">
        <v>20</v>
      </c>
      <c r="D310" s="10" t="s">
        <v>7</v>
      </c>
      <c r="E310" s="59">
        <v>8.1917294095619014E-2</v>
      </c>
      <c r="F310" s="57">
        <v>0.31198948721692288</v>
      </c>
      <c r="G310" s="57">
        <v>0</v>
      </c>
      <c r="H310" s="57">
        <v>5.8588968607709718E-4</v>
      </c>
      <c r="I310" s="57">
        <v>0</v>
      </c>
      <c r="J310" s="57">
        <v>0</v>
      </c>
      <c r="K310" s="57">
        <v>3.9887532209601022E-4</v>
      </c>
      <c r="L310" s="57">
        <v>0.60510845367928523</v>
      </c>
      <c r="M310" s="50">
        <v>1.0000000000000002</v>
      </c>
    </row>
    <row r="311" spans="2:13" ht="14.25" x14ac:dyDescent="0.2">
      <c r="B311" s="28" t="s">
        <v>76</v>
      </c>
      <c r="C311" s="29" t="s">
        <v>20</v>
      </c>
      <c r="D311" s="10" t="s">
        <v>8</v>
      </c>
      <c r="E311" s="59">
        <v>2.048159392966491E-2</v>
      </c>
      <c r="F311" s="57">
        <v>3.507546994404772E-2</v>
      </c>
      <c r="G311" s="57">
        <v>0</v>
      </c>
      <c r="H311" s="57">
        <v>0</v>
      </c>
      <c r="I311" s="57">
        <v>0</v>
      </c>
      <c r="J311" s="57">
        <v>0</v>
      </c>
      <c r="K311" s="57">
        <v>0</v>
      </c>
      <c r="L311" s="57">
        <v>0.94444293612628671</v>
      </c>
      <c r="M311" s="50">
        <v>0.99999999999999933</v>
      </c>
    </row>
    <row r="312" spans="2:13" ht="14.25" x14ac:dyDescent="0.2">
      <c r="B312" s="28" t="s">
        <v>76</v>
      </c>
      <c r="C312" s="29" t="s">
        <v>20</v>
      </c>
      <c r="D312" s="10" t="s">
        <v>9</v>
      </c>
      <c r="E312" s="59">
        <v>5.8981173100081385E-2</v>
      </c>
      <c r="F312" s="57">
        <v>6.7076746815915959E-3</v>
      </c>
      <c r="G312" s="57">
        <v>0</v>
      </c>
      <c r="H312" s="57">
        <v>5.3908943103301236E-2</v>
      </c>
      <c r="I312" s="57">
        <v>0</v>
      </c>
      <c r="J312" s="57">
        <v>0</v>
      </c>
      <c r="K312" s="57">
        <v>0</v>
      </c>
      <c r="L312" s="57">
        <v>0.88040220911502598</v>
      </c>
      <c r="M312" s="50">
        <v>1.0000000000000002</v>
      </c>
    </row>
    <row r="313" spans="2:13" ht="14.25" x14ac:dyDescent="0.2">
      <c r="B313" s="28" t="s">
        <v>76</v>
      </c>
      <c r="C313" s="29" t="s">
        <v>20</v>
      </c>
      <c r="D313" s="10" t="s">
        <v>10</v>
      </c>
      <c r="E313" s="59">
        <v>0.10993350193327228</v>
      </c>
      <c r="F313" s="57">
        <v>0.79677062881625516</v>
      </c>
      <c r="G313" s="57">
        <v>6.3074302626871161E-4</v>
      </c>
      <c r="H313" s="57">
        <v>2.5555990725492948E-2</v>
      </c>
      <c r="I313" s="57">
        <v>9.5687086555738283E-3</v>
      </c>
      <c r="J313" s="57">
        <v>0</v>
      </c>
      <c r="K313" s="57">
        <v>0</v>
      </c>
      <c r="L313" s="57">
        <v>5.7540426843136656E-2</v>
      </c>
      <c r="M313" s="50">
        <v>0.99999999999999956</v>
      </c>
    </row>
    <row r="314" spans="2:13" ht="14.25" x14ac:dyDescent="0.2">
      <c r="B314" s="28" t="s">
        <v>76</v>
      </c>
      <c r="C314" s="29" t="s">
        <v>20</v>
      </c>
      <c r="D314" s="10" t="s">
        <v>11</v>
      </c>
      <c r="E314" s="59">
        <v>3.8527925485366724E-2</v>
      </c>
      <c r="F314" s="57">
        <v>2.4265940393794001E-2</v>
      </c>
      <c r="G314" s="57">
        <v>0</v>
      </c>
      <c r="H314" s="57">
        <v>0</v>
      </c>
      <c r="I314" s="57">
        <v>0</v>
      </c>
      <c r="J314" s="57">
        <v>0</v>
      </c>
      <c r="K314" s="57">
        <v>0</v>
      </c>
      <c r="L314" s="57">
        <v>0.93720613412083864</v>
      </c>
      <c r="M314" s="50">
        <v>0.99999999999999933</v>
      </c>
    </row>
    <row r="315" spans="2:13" ht="14.25" x14ac:dyDescent="0.2">
      <c r="B315" s="28" t="s">
        <v>76</v>
      </c>
      <c r="C315" s="29" t="s">
        <v>20</v>
      </c>
      <c r="D315" s="10" t="s">
        <v>12</v>
      </c>
      <c r="E315" s="59">
        <v>0.153526941049969</v>
      </c>
      <c r="F315" s="57">
        <v>0.65057260496568881</v>
      </c>
      <c r="G315" s="57">
        <v>0</v>
      </c>
      <c r="H315" s="57">
        <v>5.5281402462762801E-2</v>
      </c>
      <c r="I315" s="57">
        <v>0</v>
      </c>
      <c r="J315" s="57">
        <v>0</v>
      </c>
      <c r="K315" s="57">
        <v>0</v>
      </c>
      <c r="L315" s="57">
        <v>0.14061905152157941</v>
      </c>
      <c r="M315" s="50">
        <v>1</v>
      </c>
    </row>
    <row r="316" spans="2:13" ht="14.25" x14ac:dyDescent="0.2">
      <c r="B316" s="28" t="s">
        <v>76</v>
      </c>
      <c r="C316" s="29" t="s">
        <v>20</v>
      </c>
      <c r="D316" s="10" t="s">
        <v>13</v>
      </c>
      <c r="E316" s="59">
        <v>4.0587387676914721E-3</v>
      </c>
      <c r="F316" s="57">
        <v>2.7930897912470925E-2</v>
      </c>
      <c r="G316" s="57">
        <v>0</v>
      </c>
      <c r="H316" s="57">
        <v>1.6697355687048253E-3</v>
      </c>
      <c r="I316" s="57">
        <v>0</v>
      </c>
      <c r="J316" s="57">
        <v>0</v>
      </c>
      <c r="K316" s="57">
        <v>0</v>
      </c>
      <c r="L316" s="57">
        <v>0.96634062775113316</v>
      </c>
      <c r="M316" s="50">
        <v>1.0000000000000004</v>
      </c>
    </row>
    <row r="317" spans="2:13" ht="15" x14ac:dyDescent="0.25">
      <c r="B317" s="28" t="s">
        <v>76</v>
      </c>
      <c r="C317" s="29" t="s">
        <v>20</v>
      </c>
      <c r="D317" s="9" t="s">
        <v>14</v>
      </c>
      <c r="E317" s="60">
        <v>6.9330874629319167E-2</v>
      </c>
      <c r="F317" s="58">
        <v>0.30990309675765032</v>
      </c>
      <c r="G317" s="58">
        <v>1.5624968703111235E-3</v>
      </c>
      <c r="H317" s="58">
        <v>1.3577448853263216E-2</v>
      </c>
      <c r="I317" s="58">
        <v>1.0038437149583132E-3</v>
      </c>
      <c r="J317" s="58">
        <v>0</v>
      </c>
      <c r="K317" s="58">
        <v>6.8775253882865582E-5</v>
      </c>
      <c r="L317" s="58">
        <v>0.60455346392061482</v>
      </c>
      <c r="M317" s="51">
        <v>0.99999999999999978</v>
      </c>
    </row>
    <row r="318" spans="2:13" ht="14.25" x14ac:dyDescent="0.2">
      <c r="B318" s="28" t="s">
        <v>76</v>
      </c>
      <c r="C318" s="28" t="s">
        <v>21</v>
      </c>
      <c r="D318" s="10" t="s">
        <v>2</v>
      </c>
      <c r="E318" s="59">
        <v>6.3660762681206448E-2</v>
      </c>
      <c r="F318" s="57">
        <v>0.77379515135564014</v>
      </c>
      <c r="G318" s="57">
        <v>0</v>
      </c>
      <c r="H318" s="57">
        <v>0</v>
      </c>
      <c r="I318" s="57">
        <v>0</v>
      </c>
      <c r="J318" s="57">
        <v>0</v>
      </c>
      <c r="K318" s="57">
        <v>0</v>
      </c>
      <c r="L318" s="57">
        <v>0.16254408596315376</v>
      </c>
      <c r="M318" s="50">
        <v>1.0000000000000004</v>
      </c>
    </row>
    <row r="319" spans="2:13" ht="14.25" x14ac:dyDescent="0.2">
      <c r="B319" s="28" t="s">
        <v>76</v>
      </c>
      <c r="C319" s="28" t="s">
        <v>21</v>
      </c>
      <c r="D319" s="10" t="s">
        <v>3</v>
      </c>
      <c r="E319" s="59">
        <v>0.1077677349481426</v>
      </c>
      <c r="F319" s="57">
        <v>0.59882538057386625</v>
      </c>
      <c r="G319" s="57">
        <v>0</v>
      </c>
      <c r="H319" s="57">
        <v>0</v>
      </c>
      <c r="I319" s="57">
        <v>0</v>
      </c>
      <c r="J319" s="57">
        <v>0</v>
      </c>
      <c r="K319" s="57">
        <v>0</v>
      </c>
      <c r="L319" s="57">
        <v>0.29340688447799018</v>
      </c>
      <c r="M319" s="50">
        <v>0.99999999999999911</v>
      </c>
    </row>
    <row r="320" spans="2:13" ht="14.25" x14ac:dyDescent="0.2">
      <c r="B320" s="28" t="s">
        <v>76</v>
      </c>
      <c r="C320" s="28" t="s">
        <v>21</v>
      </c>
      <c r="D320" s="10" t="s">
        <v>4</v>
      </c>
      <c r="E320" s="59">
        <v>3.1568750642641225E-2</v>
      </c>
      <c r="F320" s="57">
        <v>0.77905168713349149</v>
      </c>
      <c r="G320" s="57">
        <v>1.0198598383210257E-2</v>
      </c>
      <c r="H320" s="57">
        <v>5.2283105015014271E-3</v>
      </c>
      <c r="I320" s="57">
        <v>0</v>
      </c>
      <c r="J320" s="57">
        <v>0</v>
      </c>
      <c r="K320" s="57">
        <v>0</v>
      </c>
      <c r="L320" s="57">
        <v>0.17395265333915591</v>
      </c>
      <c r="M320" s="50">
        <v>1.0000000000000002</v>
      </c>
    </row>
    <row r="321" spans="2:13" ht="14.25" x14ac:dyDescent="0.2">
      <c r="B321" s="28" t="s">
        <v>76</v>
      </c>
      <c r="C321" s="28" t="s">
        <v>21</v>
      </c>
      <c r="D321" s="10" t="s">
        <v>5</v>
      </c>
      <c r="E321" s="59">
        <v>0.10456823455820317</v>
      </c>
      <c r="F321" s="57">
        <v>0.54916554769450676</v>
      </c>
      <c r="G321" s="57">
        <v>1.3634602587546195E-2</v>
      </c>
      <c r="H321" s="57">
        <v>3.3495624742863668E-4</v>
      </c>
      <c r="I321" s="57">
        <v>0</v>
      </c>
      <c r="J321" s="57">
        <v>0</v>
      </c>
      <c r="K321" s="57">
        <v>3.2217599379603652E-4</v>
      </c>
      <c r="L321" s="57">
        <v>0.33197448291851889</v>
      </c>
      <c r="M321" s="50">
        <v>0.99999999999999978</v>
      </c>
    </row>
    <row r="322" spans="2:13" ht="14.25" x14ac:dyDescent="0.2">
      <c r="B322" s="28" t="s">
        <v>76</v>
      </c>
      <c r="C322" s="28" t="s">
        <v>21</v>
      </c>
      <c r="D322" s="10" t="s">
        <v>6</v>
      </c>
      <c r="E322" s="59">
        <v>4.9116459641267166E-2</v>
      </c>
      <c r="F322" s="57">
        <v>0.25127223159633655</v>
      </c>
      <c r="G322" s="57">
        <v>6.4456093988264898E-3</v>
      </c>
      <c r="H322" s="57">
        <v>8.7341982669431363E-3</v>
      </c>
      <c r="I322" s="57">
        <v>1.7615684049047571E-3</v>
      </c>
      <c r="J322" s="57">
        <v>2.9276732390616012E-4</v>
      </c>
      <c r="K322" s="57">
        <v>0</v>
      </c>
      <c r="L322" s="57">
        <v>0.68237716536781612</v>
      </c>
      <c r="M322" s="50">
        <v>1.0000000000000004</v>
      </c>
    </row>
    <row r="323" spans="2:13" ht="14.25" x14ac:dyDescent="0.2">
      <c r="B323" s="28" t="s">
        <v>76</v>
      </c>
      <c r="C323" s="28" t="s">
        <v>21</v>
      </c>
      <c r="D323" s="10" t="s">
        <v>7</v>
      </c>
      <c r="E323" s="59">
        <v>5.0446396661245736E-2</v>
      </c>
      <c r="F323" s="57">
        <v>0.18876262956966694</v>
      </c>
      <c r="G323" s="57">
        <v>0</v>
      </c>
      <c r="H323" s="57">
        <v>0</v>
      </c>
      <c r="I323" s="57">
        <v>6.5096524175893775E-3</v>
      </c>
      <c r="J323" s="57">
        <v>0</v>
      </c>
      <c r="K323" s="57">
        <v>0</v>
      </c>
      <c r="L323" s="57">
        <v>0.75428132135149806</v>
      </c>
      <c r="M323" s="50">
        <v>1</v>
      </c>
    </row>
    <row r="324" spans="2:13" ht="14.25" x14ac:dyDescent="0.2">
      <c r="B324" s="28" t="s">
        <v>76</v>
      </c>
      <c r="C324" s="28" t="s">
        <v>21</v>
      </c>
      <c r="D324" s="10" t="s">
        <v>8</v>
      </c>
      <c r="E324" s="59">
        <v>1.6935649107862067E-2</v>
      </c>
      <c r="F324" s="57">
        <v>5.2475910979330603E-2</v>
      </c>
      <c r="G324" s="57">
        <v>0</v>
      </c>
      <c r="H324" s="57">
        <v>0</v>
      </c>
      <c r="I324" s="57">
        <v>1.6220214164663529E-2</v>
      </c>
      <c r="J324" s="57">
        <v>0</v>
      </c>
      <c r="K324" s="57">
        <v>0</v>
      </c>
      <c r="L324" s="57">
        <v>0.91436822574814336</v>
      </c>
      <c r="M324" s="50">
        <v>0.99999999999999956</v>
      </c>
    </row>
    <row r="325" spans="2:13" ht="14.25" x14ac:dyDescent="0.2">
      <c r="B325" s="28" t="s">
        <v>76</v>
      </c>
      <c r="C325" s="28" t="s">
        <v>21</v>
      </c>
      <c r="D325" s="10" t="s">
        <v>9</v>
      </c>
      <c r="E325" s="59">
        <v>0</v>
      </c>
      <c r="F325" s="57">
        <v>6.8288863549985047E-3</v>
      </c>
      <c r="G325" s="57">
        <v>0</v>
      </c>
      <c r="H325" s="57">
        <v>0</v>
      </c>
      <c r="I325" s="57">
        <v>0</v>
      </c>
      <c r="J325" s="57">
        <v>0</v>
      </c>
      <c r="K325" s="57">
        <v>0</v>
      </c>
      <c r="L325" s="57">
        <v>0.99317111364500155</v>
      </c>
      <c r="M325" s="50">
        <v>1</v>
      </c>
    </row>
    <row r="326" spans="2:13" ht="14.25" x14ac:dyDescent="0.2">
      <c r="B326" s="28" t="s">
        <v>76</v>
      </c>
      <c r="C326" s="28" t="s">
        <v>21</v>
      </c>
      <c r="D326" s="10" t="s">
        <v>10</v>
      </c>
      <c r="E326" s="59">
        <v>5.3921241170948105E-2</v>
      </c>
      <c r="F326" s="57">
        <v>0.85819521359658912</v>
      </c>
      <c r="G326" s="57">
        <v>2.4487562986229465E-3</v>
      </c>
      <c r="H326" s="57">
        <v>6.4570532206363216E-3</v>
      </c>
      <c r="I326" s="57">
        <v>2.4096022729334865E-2</v>
      </c>
      <c r="J326" s="57">
        <v>0</v>
      </c>
      <c r="K326" s="57">
        <v>0</v>
      </c>
      <c r="L326" s="57">
        <v>5.4881712983868257E-2</v>
      </c>
      <c r="M326" s="50">
        <v>0.99999999999999956</v>
      </c>
    </row>
    <row r="327" spans="2:13" ht="14.25" x14ac:dyDescent="0.2">
      <c r="B327" s="28" t="s">
        <v>76</v>
      </c>
      <c r="C327" s="28" t="s">
        <v>21</v>
      </c>
      <c r="D327" s="10" t="s">
        <v>11</v>
      </c>
      <c r="E327" s="59">
        <v>7.3117137883243227E-2</v>
      </c>
      <c r="F327" s="57">
        <v>6.9076651675538989E-2</v>
      </c>
      <c r="G327" s="57">
        <v>0</v>
      </c>
      <c r="H327" s="57">
        <v>8.7405074091532586E-5</v>
      </c>
      <c r="I327" s="57">
        <v>0</v>
      </c>
      <c r="J327" s="57">
        <v>0</v>
      </c>
      <c r="K327" s="57">
        <v>0</v>
      </c>
      <c r="L327" s="57">
        <v>0.85771880536712453</v>
      </c>
      <c r="M327" s="50">
        <v>0.99999999999999822</v>
      </c>
    </row>
    <row r="328" spans="2:13" ht="14.25" x14ac:dyDescent="0.2">
      <c r="B328" s="28" t="s">
        <v>76</v>
      </c>
      <c r="C328" s="28" t="s">
        <v>21</v>
      </c>
      <c r="D328" s="10" t="s">
        <v>12</v>
      </c>
      <c r="E328" s="59">
        <v>9.4988852922929579E-2</v>
      </c>
      <c r="F328" s="57">
        <v>0.73872515148279183</v>
      </c>
      <c r="G328" s="57">
        <v>0</v>
      </c>
      <c r="H328" s="57">
        <v>0</v>
      </c>
      <c r="I328" s="57">
        <v>2.9378713004526623E-2</v>
      </c>
      <c r="J328" s="57">
        <v>1.7007218354307782E-3</v>
      </c>
      <c r="K328" s="57">
        <v>0</v>
      </c>
      <c r="L328" s="57">
        <v>0.135206560754321</v>
      </c>
      <c r="M328" s="50">
        <v>0.99999999999999989</v>
      </c>
    </row>
    <row r="329" spans="2:13" ht="14.25" x14ac:dyDescent="0.2">
      <c r="B329" s="28" t="s">
        <v>76</v>
      </c>
      <c r="C329" s="28" t="s">
        <v>21</v>
      </c>
      <c r="D329" s="10" t="s">
        <v>13</v>
      </c>
      <c r="E329" s="59">
        <v>1.4934880206850757E-3</v>
      </c>
      <c r="F329" s="57">
        <v>4.1181443805549597E-2</v>
      </c>
      <c r="G329" s="57">
        <v>0</v>
      </c>
      <c r="H329" s="57">
        <v>0</v>
      </c>
      <c r="I329" s="57">
        <v>0</v>
      </c>
      <c r="J329" s="57">
        <v>0</v>
      </c>
      <c r="K329" s="57">
        <v>0</v>
      </c>
      <c r="L329" s="57">
        <v>0.9573250681737645</v>
      </c>
      <c r="M329" s="50">
        <v>0.99999999999999922</v>
      </c>
    </row>
    <row r="330" spans="2:13" ht="15" x14ac:dyDescent="0.25">
      <c r="B330" s="28" t="s">
        <v>76</v>
      </c>
      <c r="C330" s="28" t="s">
        <v>21</v>
      </c>
      <c r="D330" s="9" t="s">
        <v>14</v>
      </c>
      <c r="E330" s="60">
        <v>4.7823270935126637E-2</v>
      </c>
      <c r="F330" s="58">
        <v>0.28678227653691296</v>
      </c>
      <c r="G330" s="58">
        <v>2.1336942149205148E-3</v>
      </c>
      <c r="H330" s="58">
        <v>1.7768865191404213E-3</v>
      </c>
      <c r="I330" s="58">
        <v>5.7163080980176294E-3</v>
      </c>
      <c r="J330" s="58">
        <v>2.0358870340305378E-4</v>
      </c>
      <c r="K330" s="58">
        <v>1.4003342216006207E-5</v>
      </c>
      <c r="L330" s="58">
        <v>0.65554997165026241</v>
      </c>
      <c r="M330" s="51">
        <v>0.99999999999999956</v>
      </c>
    </row>
    <row r="331" spans="2:13" ht="14.25" x14ac:dyDescent="0.2">
      <c r="B331" s="28" t="s">
        <v>76</v>
      </c>
      <c r="C331" s="28" t="s">
        <v>22</v>
      </c>
      <c r="D331" s="10" t="s">
        <v>2</v>
      </c>
      <c r="E331" s="59">
        <v>3.1756227063934809E-3</v>
      </c>
      <c r="F331" s="57">
        <v>0.87202832367884198</v>
      </c>
      <c r="G331" s="57">
        <v>0</v>
      </c>
      <c r="H331" s="57">
        <v>0</v>
      </c>
      <c r="I331" s="57">
        <v>0</v>
      </c>
      <c r="J331" s="57">
        <v>0</v>
      </c>
      <c r="K331" s="57">
        <v>0</v>
      </c>
      <c r="L331" s="57">
        <v>0.12479605361476444</v>
      </c>
      <c r="M331" s="50">
        <v>0.99999999999999989</v>
      </c>
    </row>
    <row r="332" spans="2:13" ht="14.25" x14ac:dyDescent="0.2">
      <c r="B332" s="28" t="s">
        <v>76</v>
      </c>
      <c r="C332" s="29" t="s">
        <v>22</v>
      </c>
      <c r="D332" s="10" t="s">
        <v>3</v>
      </c>
      <c r="E332" s="59">
        <v>0.10243944765270072</v>
      </c>
      <c r="F332" s="57">
        <v>0.57642079449199635</v>
      </c>
      <c r="G332" s="57">
        <v>0</v>
      </c>
      <c r="H332" s="57">
        <v>0</v>
      </c>
      <c r="I332" s="57">
        <v>0</v>
      </c>
      <c r="J332" s="57">
        <v>0</v>
      </c>
      <c r="K332" s="57">
        <v>0</v>
      </c>
      <c r="L332" s="57">
        <v>0.32113975785530324</v>
      </c>
      <c r="M332" s="50">
        <v>1.0000000000000004</v>
      </c>
    </row>
    <row r="333" spans="2:13" ht="14.25" x14ac:dyDescent="0.2">
      <c r="B333" s="28" t="s">
        <v>76</v>
      </c>
      <c r="C333" s="29" t="s">
        <v>22</v>
      </c>
      <c r="D333" s="10" t="s">
        <v>4</v>
      </c>
      <c r="E333" s="59">
        <v>5.1191205785951821E-2</v>
      </c>
      <c r="F333" s="57">
        <v>0.67803615686031993</v>
      </c>
      <c r="G333" s="57">
        <v>5.9176349779767835E-3</v>
      </c>
      <c r="H333" s="57">
        <v>0</v>
      </c>
      <c r="I333" s="57">
        <v>0</v>
      </c>
      <c r="J333" s="57">
        <v>0</v>
      </c>
      <c r="K333" s="57">
        <v>0</v>
      </c>
      <c r="L333" s="57">
        <v>0.26485500237575132</v>
      </c>
      <c r="M333" s="50">
        <v>0.99999999999999989</v>
      </c>
    </row>
    <row r="334" spans="2:13" ht="14.25" x14ac:dyDescent="0.2">
      <c r="B334" s="28" t="s">
        <v>76</v>
      </c>
      <c r="C334" s="29" t="s">
        <v>22</v>
      </c>
      <c r="D334" s="10" t="s">
        <v>5</v>
      </c>
      <c r="E334" s="59">
        <v>0.13496317093083002</v>
      </c>
      <c r="F334" s="57">
        <v>0.58996673736227279</v>
      </c>
      <c r="G334" s="57">
        <v>0</v>
      </c>
      <c r="H334" s="57">
        <v>4.0852343204517687E-2</v>
      </c>
      <c r="I334" s="57">
        <v>0</v>
      </c>
      <c r="J334" s="57">
        <v>0</v>
      </c>
      <c r="K334" s="57">
        <v>0</v>
      </c>
      <c r="L334" s="57">
        <v>0.23421774850237945</v>
      </c>
      <c r="M334" s="50">
        <v>0.99999999999999989</v>
      </c>
    </row>
    <row r="335" spans="2:13" ht="14.25" x14ac:dyDescent="0.2">
      <c r="B335" s="28" t="s">
        <v>76</v>
      </c>
      <c r="C335" s="29" t="s">
        <v>22</v>
      </c>
      <c r="D335" s="10" t="s">
        <v>6</v>
      </c>
      <c r="E335" s="59">
        <v>4.2129664700256524E-2</v>
      </c>
      <c r="F335" s="57">
        <v>0.20846880722404768</v>
      </c>
      <c r="G335" s="57">
        <v>7.30308883856486E-3</v>
      </c>
      <c r="H335" s="57">
        <v>1.4841702438272451E-2</v>
      </c>
      <c r="I335" s="57">
        <v>1.8658378970141877E-3</v>
      </c>
      <c r="J335" s="57">
        <v>0</v>
      </c>
      <c r="K335" s="57">
        <v>0</v>
      </c>
      <c r="L335" s="57">
        <v>0.72539089890184449</v>
      </c>
      <c r="M335" s="50">
        <v>1</v>
      </c>
    </row>
    <row r="336" spans="2:13" ht="14.25" x14ac:dyDescent="0.2">
      <c r="B336" s="28" t="s">
        <v>76</v>
      </c>
      <c r="C336" s="29" t="s">
        <v>22</v>
      </c>
      <c r="D336" s="10" t="s">
        <v>7</v>
      </c>
      <c r="E336" s="59">
        <v>2.8764327116838635E-2</v>
      </c>
      <c r="F336" s="57">
        <v>0.28034973523957696</v>
      </c>
      <c r="G336" s="57">
        <v>0</v>
      </c>
      <c r="H336" s="57">
        <v>2.6761646570590491E-3</v>
      </c>
      <c r="I336" s="57">
        <v>0</v>
      </c>
      <c r="J336" s="57">
        <v>0</v>
      </c>
      <c r="K336" s="57">
        <v>0</v>
      </c>
      <c r="L336" s="57">
        <v>0.68820977298652541</v>
      </c>
      <c r="M336" s="50">
        <v>1</v>
      </c>
    </row>
    <row r="337" spans="2:13" ht="14.25" x14ac:dyDescent="0.2">
      <c r="B337" s="28" t="s">
        <v>76</v>
      </c>
      <c r="C337" s="29" t="s">
        <v>22</v>
      </c>
      <c r="D337" s="10" t="s">
        <v>8</v>
      </c>
      <c r="E337" s="59">
        <v>1.1217317302422329E-2</v>
      </c>
      <c r="F337" s="57">
        <v>4.103110186060268E-2</v>
      </c>
      <c r="G337" s="57">
        <v>0</v>
      </c>
      <c r="H337" s="57">
        <v>0</v>
      </c>
      <c r="I337" s="57">
        <v>0</v>
      </c>
      <c r="J337" s="57">
        <v>0</v>
      </c>
      <c r="K337" s="57">
        <v>0</v>
      </c>
      <c r="L337" s="57">
        <v>0.94775158083697575</v>
      </c>
      <c r="M337" s="50">
        <v>1.0000000000000007</v>
      </c>
    </row>
    <row r="338" spans="2:13" ht="14.25" x14ac:dyDescent="0.2">
      <c r="B338" s="28" t="s">
        <v>76</v>
      </c>
      <c r="C338" s="29" t="s">
        <v>22</v>
      </c>
      <c r="D338" s="10" t="s">
        <v>9</v>
      </c>
      <c r="E338" s="59">
        <v>0</v>
      </c>
      <c r="F338" s="57">
        <v>0</v>
      </c>
      <c r="G338" s="57">
        <v>0</v>
      </c>
      <c r="H338" s="57">
        <v>0</v>
      </c>
      <c r="I338" s="57">
        <v>3.8609960645445217E-2</v>
      </c>
      <c r="J338" s="57">
        <v>0</v>
      </c>
      <c r="K338" s="57">
        <v>0</v>
      </c>
      <c r="L338" s="57">
        <v>0.96139003935455492</v>
      </c>
      <c r="M338" s="50">
        <v>1.0000000000000002</v>
      </c>
    </row>
    <row r="339" spans="2:13" ht="14.25" x14ac:dyDescent="0.2">
      <c r="B339" s="28" t="s">
        <v>76</v>
      </c>
      <c r="C339" s="29" t="s">
        <v>22</v>
      </c>
      <c r="D339" s="10" t="s">
        <v>10</v>
      </c>
      <c r="E339" s="59">
        <v>9.6834812673431206E-2</v>
      </c>
      <c r="F339" s="57">
        <v>0.77306633328107344</v>
      </c>
      <c r="G339" s="57">
        <v>4.3853259915341558E-3</v>
      </c>
      <c r="H339" s="57">
        <v>0</v>
      </c>
      <c r="I339" s="57">
        <v>7.7862854468721265E-3</v>
      </c>
      <c r="J339" s="57">
        <v>0</v>
      </c>
      <c r="K339" s="57">
        <v>0</v>
      </c>
      <c r="L339" s="57">
        <v>0.11792724260708859</v>
      </c>
      <c r="M339" s="50">
        <v>0.99999999999999956</v>
      </c>
    </row>
    <row r="340" spans="2:13" ht="14.25" x14ac:dyDescent="0.2">
      <c r="B340" s="28" t="s">
        <v>76</v>
      </c>
      <c r="C340" s="29" t="s">
        <v>22</v>
      </c>
      <c r="D340" s="10" t="s">
        <v>11</v>
      </c>
      <c r="E340" s="59">
        <v>2.3593714379951092E-3</v>
      </c>
      <c r="F340" s="57">
        <v>1.1463981264599446E-2</v>
      </c>
      <c r="G340" s="57">
        <v>0</v>
      </c>
      <c r="H340" s="57">
        <v>0</v>
      </c>
      <c r="I340" s="57">
        <v>0</v>
      </c>
      <c r="J340" s="57">
        <v>0</v>
      </c>
      <c r="K340" s="57">
        <v>0</v>
      </c>
      <c r="L340" s="57">
        <v>0.98617664729740639</v>
      </c>
      <c r="M340" s="50">
        <v>1.0000000000000009</v>
      </c>
    </row>
    <row r="341" spans="2:13" ht="14.25" x14ac:dyDescent="0.2">
      <c r="B341" s="28" t="s">
        <v>76</v>
      </c>
      <c r="C341" s="29" t="s">
        <v>22</v>
      </c>
      <c r="D341" s="10" t="s">
        <v>12</v>
      </c>
      <c r="E341" s="59">
        <v>0.25488960614707445</v>
      </c>
      <c r="F341" s="57">
        <v>0.44729409984364676</v>
      </c>
      <c r="G341" s="57">
        <v>0</v>
      </c>
      <c r="H341" s="57">
        <v>0.13548584206508443</v>
      </c>
      <c r="I341" s="57">
        <v>0</v>
      </c>
      <c r="J341" s="57">
        <v>0</v>
      </c>
      <c r="K341" s="57">
        <v>0</v>
      </c>
      <c r="L341" s="57">
        <v>0.16233045194419427</v>
      </c>
      <c r="M341" s="50">
        <v>0.99999999999999989</v>
      </c>
    </row>
    <row r="342" spans="2:13" ht="14.25" x14ac:dyDescent="0.2">
      <c r="B342" s="28" t="s">
        <v>76</v>
      </c>
      <c r="C342" s="29" t="s">
        <v>22</v>
      </c>
      <c r="D342" s="10" t="s">
        <v>13</v>
      </c>
      <c r="E342" s="59">
        <v>0</v>
      </c>
      <c r="F342" s="57">
        <v>2.0488281331321658E-3</v>
      </c>
      <c r="G342" s="57">
        <v>0</v>
      </c>
      <c r="H342" s="57">
        <v>0</v>
      </c>
      <c r="I342" s="57">
        <v>0</v>
      </c>
      <c r="J342" s="57">
        <v>0</v>
      </c>
      <c r="K342" s="57">
        <v>0</v>
      </c>
      <c r="L342" s="57">
        <v>0.99795117186686799</v>
      </c>
      <c r="M342" s="50">
        <v>1.0000000000000002</v>
      </c>
    </row>
    <row r="343" spans="2:13" ht="15" x14ac:dyDescent="0.25">
      <c r="B343" s="28" t="s">
        <v>76</v>
      </c>
      <c r="C343" s="29" t="s">
        <v>22</v>
      </c>
      <c r="D343" s="9" t="s">
        <v>14</v>
      </c>
      <c r="E343" s="60">
        <v>5.2928964675234849E-2</v>
      </c>
      <c r="F343" s="58">
        <v>0.30662534130625457</v>
      </c>
      <c r="G343" s="58">
        <v>2.0852954208693294E-3</v>
      </c>
      <c r="H343" s="58">
        <v>1.6636136564999671E-2</v>
      </c>
      <c r="I343" s="58">
        <v>8.0785404651837357E-4</v>
      </c>
      <c r="J343" s="58">
        <v>0</v>
      </c>
      <c r="K343" s="58">
        <v>0</v>
      </c>
      <c r="L343" s="58">
        <v>0.62091640798612346</v>
      </c>
      <c r="M343" s="51">
        <v>1.0000000000000002</v>
      </c>
    </row>
    <row r="344" spans="2:13" ht="14.25" x14ac:dyDescent="0.2">
      <c r="B344" s="28" t="s">
        <v>76</v>
      </c>
      <c r="C344" s="28" t="s">
        <v>23</v>
      </c>
      <c r="D344" s="10" t="s">
        <v>2</v>
      </c>
      <c r="E344" s="59">
        <v>0</v>
      </c>
      <c r="F344" s="57">
        <v>0.96910552826150487</v>
      </c>
      <c r="G344" s="57">
        <v>0</v>
      </c>
      <c r="H344" s="57">
        <v>0</v>
      </c>
      <c r="I344" s="57">
        <v>0</v>
      </c>
      <c r="J344" s="57">
        <v>0</v>
      </c>
      <c r="K344" s="57">
        <v>0</v>
      </c>
      <c r="L344" s="57">
        <v>3.0894471738495063E-2</v>
      </c>
      <c r="M344" s="50">
        <v>0.99999999999999989</v>
      </c>
    </row>
    <row r="345" spans="2:13" ht="14.25" x14ac:dyDescent="0.2">
      <c r="B345" s="28" t="s">
        <v>76</v>
      </c>
      <c r="C345" s="29" t="s">
        <v>23</v>
      </c>
      <c r="D345" s="10" t="s">
        <v>3</v>
      </c>
      <c r="E345" s="59">
        <v>0.18450641596388298</v>
      </c>
      <c r="F345" s="57">
        <v>0.51185679313629429</v>
      </c>
      <c r="G345" s="57">
        <v>0</v>
      </c>
      <c r="H345" s="57">
        <v>6.7639676332903811E-3</v>
      </c>
      <c r="I345" s="57">
        <v>0</v>
      </c>
      <c r="J345" s="57">
        <v>0</v>
      </c>
      <c r="K345" s="57">
        <v>0</v>
      </c>
      <c r="L345" s="57">
        <v>0.29687282326653236</v>
      </c>
      <c r="M345" s="50">
        <v>1</v>
      </c>
    </row>
    <row r="346" spans="2:13" ht="14.25" x14ac:dyDescent="0.2">
      <c r="B346" s="28" t="s">
        <v>76</v>
      </c>
      <c r="C346" s="29" t="s">
        <v>23</v>
      </c>
      <c r="D346" s="10" t="s">
        <v>4</v>
      </c>
      <c r="E346" s="59">
        <v>0</v>
      </c>
      <c r="F346" s="57">
        <v>0.91920620315690138</v>
      </c>
      <c r="G346" s="57">
        <v>0</v>
      </c>
      <c r="H346" s="57">
        <v>0</v>
      </c>
      <c r="I346" s="57">
        <v>0</v>
      </c>
      <c r="J346" s="57">
        <v>0</v>
      </c>
      <c r="K346" s="57">
        <v>0</v>
      </c>
      <c r="L346" s="57">
        <v>8.0793796843098592E-2</v>
      </c>
      <c r="M346" s="50">
        <v>1</v>
      </c>
    </row>
    <row r="347" spans="2:13" ht="14.25" x14ac:dyDescent="0.2">
      <c r="B347" s="28" t="s">
        <v>76</v>
      </c>
      <c r="C347" s="29" t="s">
        <v>23</v>
      </c>
      <c r="D347" s="10" t="s">
        <v>5</v>
      </c>
      <c r="E347" s="59">
        <v>0.23359839347791964</v>
      </c>
      <c r="F347" s="57">
        <v>0.6006713935973319</v>
      </c>
      <c r="G347" s="57">
        <v>0</v>
      </c>
      <c r="H347" s="57">
        <v>0</v>
      </c>
      <c r="I347" s="57">
        <v>0</v>
      </c>
      <c r="J347" s="57">
        <v>0</v>
      </c>
      <c r="K347" s="57">
        <v>0</v>
      </c>
      <c r="L347" s="57">
        <v>0.16573021292474871</v>
      </c>
      <c r="M347" s="50">
        <v>1.0000000000000002</v>
      </c>
    </row>
    <row r="348" spans="2:13" ht="14.25" x14ac:dyDescent="0.2">
      <c r="B348" s="28" t="s">
        <v>76</v>
      </c>
      <c r="C348" s="29" t="s">
        <v>23</v>
      </c>
      <c r="D348" s="10" t="s">
        <v>6</v>
      </c>
      <c r="E348" s="59">
        <v>4.0310369597927248E-2</v>
      </c>
      <c r="F348" s="57">
        <v>0.20071255802381971</v>
      </c>
      <c r="G348" s="57">
        <v>0</v>
      </c>
      <c r="H348" s="57">
        <v>0</v>
      </c>
      <c r="I348" s="57">
        <v>0</v>
      </c>
      <c r="J348" s="57">
        <v>0</v>
      </c>
      <c r="K348" s="57">
        <v>0</v>
      </c>
      <c r="L348" s="57">
        <v>0.75897707237825329</v>
      </c>
      <c r="M348" s="50">
        <v>1.0000000000000002</v>
      </c>
    </row>
    <row r="349" spans="2:13" ht="14.25" x14ac:dyDescent="0.2">
      <c r="B349" s="28" t="s">
        <v>76</v>
      </c>
      <c r="C349" s="29" t="s">
        <v>23</v>
      </c>
      <c r="D349" s="10" t="s">
        <v>7</v>
      </c>
      <c r="E349" s="59">
        <v>0.15622447744465423</v>
      </c>
      <c r="F349" s="57">
        <v>0.34891200207231415</v>
      </c>
      <c r="G349" s="57">
        <v>0</v>
      </c>
      <c r="H349" s="57">
        <v>0</v>
      </c>
      <c r="I349" s="57">
        <v>0</v>
      </c>
      <c r="J349" s="57">
        <v>0</v>
      </c>
      <c r="K349" s="57">
        <v>0</v>
      </c>
      <c r="L349" s="57">
        <v>0.49486352048303173</v>
      </c>
      <c r="M349" s="50">
        <v>1</v>
      </c>
    </row>
    <row r="350" spans="2:13" ht="14.25" x14ac:dyDescent="0.2">
      <c r="B350" s="28" t="s">
        <v>76</v>
      </c>
      <c r="C350" s="29" t="s">
        <v>23</v>
      </c>
      <c r="D350" s="10" t="s">
        <v>8</v>
      </c>
      <c r="E350" s="59">
        <v>0</v>
      </c>
      <c r="F350" s="57">
        <v>2.5558574644240727E-2</v>
      </c>
      <c r="G350" s="57">
        <v>0</v>
      </c>
      <c r="H350" s="57">
        <v>0</v>
      </c>
      <c r="I350" s="57">
        <v>0</v>
      </c>
      <c r="J350" s="57">
        <v>0</v>
      </c>
      <c r="K350" s="57">
        <v>0</v>
      </c>
      <c r="L350" s="57">
        <v>0.97444142535575973</v>
      </c>
      <c r="M350" s="50">
        <v>1.0000000000000004</v>
      </c>
    </row>
    <row r="351" spans="2:13" ht="14.25" x14ac:dyDescent="0.2">
      <c r="B351" s="28" t="s">
        <v>76</v>
      </c>
      <c r="C351" s="29" t="s">
        <v>23</v>
      </c>
      <c r="D351" s="10" t="s">
        <v>9</v>
      </c>
      <c r="E351" s="59">
        <v>0</v>
      </c>
      <c r="F351" s="57">
        <v>0</v>
      </c>
      <c r="G351" s="57">
        <v>0</v>
      </c>
      <c r="H351" s="57">
        <v>0</v>
      </c>
      <c r="I351" s="57">
        <v>0</v>
      </c>
      <c r="J351" s="57">
        <v>0</v>
      </c>
      <c r="K351" s="57">
        <v>0</v>
      </c>
      <c r="L351" s="57">
        <v>1</v>
      </c>
      <c r="M351" s="50">
        <v>1</v>
      </c>
    </row>
    <row r="352" spans="2:13" ht="14.25" x14ac:dyDescent="0.2">
      <c r="B352" s="28" t="s">
        <v>76</v>
      </c>
      <c r="C352" s="29" t="s">
        <v>23</v>
      </c>
      <c r="D352" s="10" t="s">
        <v>10</v>
      </c>
      <c r="E352" s="59">
        <v>0.12355129043823695</v>
      </c>
      <c r="F352" s="57">
        <v>0.85108392643228414</v>
      </c>
      <c r="G352" s="57">
        <v>0</v>
      </c>
      <c r="H352" s="57">
        <v>0</v>
      </c>
      <c r="I352" s="57">
        <v>1.9701439762152945E-3</v>
      </c>
      <c r="J352" s="57">
        <v>0</v>
      </c>
      <c r="K352" s="57">
        <v>0</v>
      </c>
      <c r="L352" s="57">
        <v>2.3394639153263563E-2</v>
      </c>
      <c r="M352" s="50">
        <v>1</v>
      </c>
    </row>
    <row r="353" spans="2:13" ht="14.25" x14ac:dyDescent="0.2">
      <c r="B353" s="28" t="s">
        <v>76</v>
      </c>
      <c r="C353" s="29" t="s">
        <v>23</v>
      </c>
      <c r="D353" s="10" t="s">
        <v>11</v>
      </c>
      <c r="E353" s="59">
        <v>4.9404292379617569E-2</v>
      </c>
      <c r="F353" s="57">
        <v>2.9691164308417756E-2</v>
      </c>
      <c r="G353" s="57">
        <v>0</v>
      </c>
      <c r="H353" s="57">
        <v>0</v>
      </c>
      <c r="I353" s="57">
        <v>0</v>
      </c>
      <c r="J353" s="57">
        <v>0</v>
      </c>
      <c r="K353" s="57">
        <v>0</v>
      </c>
      <c r="L353" s="57">
        <v>0.92090454331196459</v>
      </c>
      <c r="M353" s="50">
        <v>0.99999999999999989</v>
      </c>
    </row>
    <row r="354" spans="2:13" ht="14.25" x14ac:dyDescent="0.2">
      <c r="B354" s="28" t="s">
        <v>76</v>
      </c>
      <c r="C354" s="29" t="s">
        <v>23</v>
      </c>
      <c r="D354" s="10" t="s">
        <v>12</v>
      </c>
      <c r="E354" s="59">
        <v>7.8942184386361677E-2</v>
      </c>
      <c r="F354" s="57">
        <v>0.71792181641670638</v>
      </c>
      <c r="G354" s="57">
        <v>0</v>
      </c>
      <c r="H354" s="57">
        <v>0</v>
      </c>
      <c r="I354" s="57">
        <v>0</v>
      </c>
      <c r="J354" s="57">
        <v>0</v>
      </c>
      <c r="K354" s="57">
        <v>0</v>
      </c>
      <c r="L354" s="57">
        <v>0.20313599919693207</v>
      </c>
      <c r="M354" s="50">
        <v>1.0000000000000002</v>
      </c>
    </row>
    <row r="355" spans="2:13" ht="14.25" x14ac:dyDescent="0.2">
      <c r="B355" s="28" t="s">
        <v>76</v>
      </c>
      <c r="C355" s="29" t="s">
        <v>23</v>
      </c>
      <c r="D355" s="10" t="s">
        <v>13</v>
      </c>
      <c r="E355" s="59">
        <v>0</v>
      </c>
      <c r="F355" s="57">
        <v>1.3916939603514618E-2</v>
      </c>
      <c r="G355" s="57">
        <v>0</v>
      </c>
      <c r="H355" s="57">
        <v>0</v>
      </c>
      <c r="I355" s="57">
        <v>0</v>
      </c>
      <c r="J355" s="57">
        <v>0</v>
      </c>
      <c r="K355" s="57">
        <v>0</v>
      </c>
      <c r="L355" s="57">
        <v>0.98608306039648519</v>
      </c>
      <c r="M355" s="50">
        <v>0.99999999999999978</v>
      </c>
    </row>
    <row r="356" spans="2:13" ht="15" x14ac:dyDescent="0.25">
      <c r="B356" s="28" t="s">
        <v>76</v>
      </c>
      <c r="C356" s="29" t="s">
        <v>23</v>
      </c>
      <c r="D356" s="9" t="s">
        <v>14</v>
      </c>
      <c r="E356" s="60">
        <v>8.0993503086302654E-2</v>
      </c>
      <c r="F356" s="58">
        <v>0.36731971117131934</v>
      </c>
      <c r="G356" s="58">
        <v>0</v>
      </c>
      <c r="H356" s="58">
        <v>1.9122340103221635E-4</v>
      </c>
      <c r="I356" s="58">
        <v>5.9083370018663099E-5</v>
      </c>
      <c r="J356" s="58">
        <v>0</v>
      </c>
      <c r="K356" s="58">
        <v>0</v>
      </c>
      <c r="L356" s="58">
        <v>0.55143647897132719</v>
      </c>
      <c r="M356" s="51">
        <v>1</v>
      </c>
    </row>
    <row r="357" spans="2:13" ht="14.25" x14ac:dyDescent="0.2">
      <c r="B357" s="28" t="s">
        <v>76</v>
      </c>
      <c r="C357" s="28" t="s">
        <v>24</v>
      </c>
      <c r="D357" s="10" t="s">
        <v>2</v>
      </c>
      <c r="E357" s="59">
        <v>0</v>
      </c>
      <c r="F357" s="57">
        <v>0.59414917415891144</v>
      </c>
      <c r="G357" s="57">
        <v>0</v>
      </c>
      <c r="H357" s="57">
        <v>0</v>
      </c>
      <c r="I357" s="57">
        <v>0</v>
      </c>
      <c r="J357" s="57">
        <v>0</v>
      </c>
      <c r="K357" s="57">
        <v>0</v>
      </c>
      <c r="L357" s="57">
        <v>0.4058508258410885</v>
      </c>
      <c r="M357" s="50">
        <v>1</v>
      </c>
    </row>
    <row r="358" spans="2:13" ht="14.25" x14ac:dyDescent="0.2">
      <c r="B358" s="28" t="s">
        <v>76</v>
      </c>
      <c r="C358" s="29" t="s">
        <v>24</v>
      </c>
      <c r="D358" s="10" t="s">
        <v>3</v>
      </c>
      <c r="E358" s="59">
        <v>6.9074411479073977E-2</v>
      </c>
      <c r="F358" s="57">
        <v>0.54044502037332165</v>
      </c>
      <c r="G358" s="57">
        <v>4.6424905092506685E-2</v>
      </c>
      <c r="H358" s="57">
        <v>0</v>
      </c>
      <c r="I358" s="57">
        <v>0</v>
      </c>
      <c r="J358" s="57">
        <v>0</v>
      </c>
      <c r="K358" s="57">
        <v>0</v>
      </c>
      <c r="L358" s="57">
        <v>0.34405566305509777</v>
      </c>
      <c r="M358" s="50">
        <v>1</v>
      </c>
    </row>
    <row r="359" spans="2:13" ht="14.25" x14ac:dyDescent="0.2">
      <c r="B359" s="28" t="s">
        <v>76</v>
      </c>
      <c r="C359" s="29" t="s">
        <v>24</v>
      </c>
      <c r="D359" s="10" t="s">
        <v>4</v>
      </c>
      <c r="E359" s="59">
        <v>3.0223539116818837E-2</v>
      </c>
      <c r="F359" s="57">
        <v>0.60951284190960087</v>
      </c>
      <c r="G359" s="57">
        <v>0</v>
      </c>
      <c r="H359" s="57">
        <v>0</v>
      </c>
      <c r="I359" s="57">
        <v>0</v>
      </c>
      <c r="J359" s="57">
        <v>0</v>
      </c>
      <c r="K359" s="57">
        <v>0</v>
      </c>
      <c r="L359" s="57">
        <v>0.36026361897358011</v>
      </c>
      <c r="M359" s="50">
        <v>0.99999999999999978</v>
      </c>
    </row>
    <row r="360" spans="2:13" ht="14.25" x14ac:dyDescent="0.2">
      <c r="B360" s="28" t="s">
        <v>76</v>
      </c>
      <c r="C360" s="29" t="s">
        <v>24</v>
      </c>
      <c r="D360" s="10" t="s">
        <v>5</v>
      </c>
      <c r="E360" s="59">
        <v>0.24734973074233768</v>
      </c>
      <c r="F360" s="57">
        <v>0.40761194256815175</v>
      </c>
      <c r="G360" s="57">
        <v>0</v>
      </c>
      <c r="H360" s="57">
        <v>0</v>
      </c>
      <c r="I360" s="57">
        <v>0</v>
      </c>
      <c r="J360" s="57">
        <v>0</v>
      </c>
      <c r="K360" s="57">
        <v>0</v>
      </c>
      <c r="L360" s="57">
        <v>0.34503832668951057</v>
      </c>
      <c r="M360" s="50">
        <v>1</v>
      </c>
    </row>
    <row r="361" spans="2:13" ht="14.25" x14ac:dyDescent="0.2">
      <c r="B361" s="28" t="s">
        <v>76</v>
      </c>
      <c r="C361" s="29" t="s">
        <v>24</v>
      </c>
      <c r="D361" s="10" t="s">
        <v>6</v>
      </c>
      <c r="E361" s="59">
        <v>0.10159592460119513</v>
      </c>
      <c r="F361" s="57">
        <v>0.16258118693586598</v>
      </c>
      <c r="G361" s="57">
        <v>1.2439488429528996E-2</v>
      </c>
      <c r="H361" s="57">
        <v>5.2278048751926249E-3</v>
      </c>
      <c r="I361" s="57">
        <v>0</v>
      </c>
      <c r="J361" s="57">
        <v>0</v>
      </c>
      <c r="K361" s="57">
        <v>0</v>
      </c>
      <c r="L361" s="57">
        <v>0.71815559515821692</v>
      </c>
      <c r="M361" s="50">
        <v>0.99999999999999978</v>
      </c>
    </row>
    <row r="362" spans="2:13" ht="14.25" x14ac:dyDescent="0.2">
      <c r="B362" s="28" t="s">
        <v>76</v>
      </c>
      <c r="C362" s="29" t="s">
        <v>24</v>
      </c>
      <c r="D362" s="10" t="s">
        <v>7</v>
      </c>
      <c r="E362" s="59">
        <v>8.4379568680200967E-2</v>
      </c>
      <c r="F362" s="57">
        <v>8.5830361872336905E-2</v>
      </c>
      <c r="G362" s="57">
        <v>0</v>
      </c>
      <c r="H362" s="57">
        <v>0</v>
      </c>
      <c r="I362" s="57">
        <v>0</v>
      </c>
      <c r="J362" s="57">
        <v>0</v>
      </c>
      <c r="K362" s="57">
        <v>0</v>
      </c>
      <c r="L362" s="57">
        <v>0.82979006944746225</v>
      </c>
      <c r="M362" s="50">
        <v>1</v>
      </c>
    </row>
    <row r="363" spans="2:13" ht="14.25" x14ac:dyDescent="0.2">
      <c r="B363" s="28" t="s">
        <v>76</v>
      </c>
      <c r="C363" s="29" t="s">
        <v>24</v>
      </c>
      <c r="D363" s="10" t="s">
        <v>8</v>
      </c>
      <c r="E363" s="59">
        <v>1.2972096546625378E-2</v>
      </c>
      <c r="F363" s="57">
        <v>4.2098280455109584E-2</v>
      </c>
      <c r="G363" s="57">
        <v>0</v>
      </c>
      <c r="H363" s="57">
        <v>0</v>
      </c>
      <c r="I363" s="57">
        <v>0</v>
      </c>
      <c r="J363" s="57">
        <v>0</v>
      </c>
      <c r="K363" s="57">
        <v>0</v>
      </c>
      <c r="L363" s="57">
        <v>0.94492962299826511</v>
      </c>
      <c r="M363" s="50">
        <v>1</v>
      </c>
    </row>
    <row r="364" spans="2:13" ht="14.25" x14ac:dyDescent="0.2">
      <c r="B364" s="28" t="s">
        <v>76</v>
      </c>
      <c r="C364" s="29" t="s">
        <v>24</v>
      </c>
      <c r="D364" s="10" t="s">
        <v>9</v>
      </c>
      <c r="E364" s="59">
        <v>0</v>
      </c>
      <c r="F364" s="57">
        <v>0.10336188416748775</v>
      </c>
      <c r="G364" s="57">
        <v>0</v>
      </c>
      <c r="H364" s="57">
        <v>0</v>
      </c>
      <c r="I364" s="57">
        <v>0</v>
      </c>
      <c r="J364" s="57">
        <v>0</v>
      </c>
      <c r="K364" s="57">
        <v>0</v>
      </c>
      <c r="L364" s="57">
        <v>0.89663811583251218</v>
      </c>
      <c r="M364" s="50">
        <v>0.99999999999999989</v>
      </c>
    </row>
    <row r="365" spans="2:13" ht="14.25" x14ac:dyDescent="0.2">
      <c r="B365" s="28" t="s">
        <v>76</v>
      </c>
      <c r="C365" s="29" t="s">
        <v>24</v>
      </c>
      <c r="D365" s="10" t="s">
        <v>10</v>
      </c>
      <c r="E365" s="59">
        <v>6.1222992666670036E-2</v>
      </c>
      <c r="F365" s="57">
        <v>0.84149175021478473</v>
      </c>
      <c r="G365" s="57">
        <v>1.2973968208179283E-2</v>
      </c>
      <c r="H365" s="57">
        <v>5.0489920963090289E-3</v>
      </c>
      <c r="I365" s="57">
        <v>1.7405312433204357E-2</v>
      </c>
      <c r="J365" s="57">
        <v>0</v>
      </c>
      <c r="K365" s="57">
        <v>0</v>
      </c>
      <c r="L365" s="57">
        <v>6.1856984380852194E-2</v>
      </c>
      <c r="M365" s="50">
        <v>0.99999999999999967</v>
      </c>
    </row>
    <row r="366" spans="2:13" ht="14.25" x14ac:dyDescent="0.2">
      <c r="B366" s="28" t="s">
        <v>76</v>
      </c>
      <c r="C366" s="29" t="s">
        <v>24</v>
      </c>
      <c r="D366" s="10" t="s">
        <v>11</v>
      </c>
      <c r="E366" s="59">
        <v>8.6219481096025008E-2</v>
      </c>
      <c r="F366" s="57">
        <v>3.9386901459136051E-2</v>
      </c>
      <c r="G366" s="57">
        <v>0</v>
      </c>
      <c r="H366" s="57">
        <v>0</v>
      </c>
      <c r="I366" s="57">
        <v>0</v>
      </c>
      <c r="J366" s="57">
        <v>0</v>
      </c>
      <c r="K366" s="57">
        <v>0</v>
      </c>
      <c r="L366" s="57">
        <v>0.87439361744483912</v>
      </c>
      <c r="M366" s="50">
        <v>1.0000000000000002</v>
      </c>
    </row>
    <row r="367" spans="2:13" ht="14.25" x14ac:dyDescent="0.2">
      <c r="B367" s="28" t="s">
        <v>76</v>
      </c>
      <c r="C367" s="29" t="s">
        <v>24</v>
      </c>
      <c r="D367" s="10" t="s">
        <v>12</v>
      </c>
      <c r="E367" s="59">
        <v>7.774424238410961E-2</v>
      </c>
      <c r="F367" s="57">
        <v>0.82420395111355282</v>
      </c>
      <c r="G367" s="57">
        <v>0</v>
      </c>
      <c r="H367" s="57">
        <v>0</v>
      </c>
      <c r="I367" s="57">
        <v>0</v>
      </c>
      <c r="J367" s="57">
        <v>0</v>
      </c>
      <c r="K367" s="57">
        <v>0</v>
      </c>
      <c r="L367" s="57">
        <v>9.8051806502337399E-2</v>
      </c>
      <c r="M367" s="50">
        <v>0.99999999999999978</v>
      </c>
    </row>
    <row r="368" spans="2:13" ht="14.25" x14ac:dyDescent="0.2">
      <c r="B368" s="28" t="s">
        <v>76</v>
      </c>
      <c r="C368" s="29" t="s">
        <v>24</v>
      </c>
      <c r="D368" s="10" t="s">
        <v>13</v>
      </c>
      <c r="E368" s="59">
        <v>0</v>
      </c>
      <c r="F368" s="57">
        <v>0</v>
      </c>
      <c r="G368" s="57">
        <v>0</v>
      </c>
      <c r="H368" s="57">
        <v>0</v>
      </c>
      <c r="I368" s="57">
        <v>0</v>
      </c>
      <c r="J368" s="57">
        <v>0</v>
      </c>
      <c r="K368" s="57">
        <v>0</v>
      </c>
      <c r="L368" s="57">
        <v>0.99999999999999956</v>
      </c>
      <c r="M368" s="50">
        <v>0.99999999999999956</v>
      </c>
    </row>
    <row r="369" spans="2:13" ht="15" x14ac:dyDescent="0.25">
      <c r="B369" s="28" t="s">
        <v>76</v>
      </c>
      <c r="C369" s="29" t="s">
        <v>24</v>
      </c>
      <c r="D369" s="9" t="s">
        <v>14</v>
      </c>
      <c r="E369" s="60">
        <v>6.792205460948586E-2</v>
      </c>
      <c r="F369" s="58">
        <v>0.25208441218800637</v>
      </c>
      <c r="G369" s="58">
        <v>4.3289800528604466E-3</v>
      </c>
      <c r="H369" s="58">
        <v>1.1599544824778796E-3</v>
      </c>
      <c r="I369" s="58">
        <v>5.3268121949838335E-4</v>
      </c>
      <c r="J369" s="58">
        <v>0</v>
      </c>
      <c r="K369" s="58">
        <v>0</v>
      </c>
      <c r="L369" s="58">
        <v>0.67397191744767093</v>
      </c>
      <c r="M369" s="51">
        <v>0.99999999999999978</v>
      </c>
    </row>
    <row r="370" spans="2:13" ht="14.25" x14ac:dyDescent="0.2">
      <c r="B370" s="28" t="s">
        <v>76</v>
      </c>
      <c r="C370" s="28" t="s">
        <v>40</v>
      </c>
      <c r="D370" s="10" t="s">
        <v>2</v>
      </c>
      <c r="E370" s="59">
        <v>5.9767896497224214E-3</v>
      </c>
      <c r="F370" s="57">
        <v>0.80558582221308506</v>
      </c>
      <c r="G370" s="57">
        <v>0</v>
      </c>
      <c r="H370" s="57">
        <v>0</v>
      </c>
      <c r="I370" s="57">
        <v>0</v>
      </c>
      <c r="J370" s="57">
        <v>0</v>
      </c>
      <c r="K370" s="57">
        <v>0</v>
      </c>
      <c r="L370" s="57">
        <v>0.18843738813719249</v>
      </c>
      <c r="M370" s="50">
        <v>0.99999999999999989</v>
      </c>
    </row>
    <row r="371" spans="2:13" ht="14.25" x14ac:dyDescent="0.2">
      <c r="B371" s="28" t="s">
        <v>76</v>
      </c>
      <c r="C371" s="29" t="s">
        <v>40</v>
      </c>
      <c r="D371" s="10" t="s">
        <v>3</v>
      </c>
      <c r="E371" s="59">
        <v>9.128669199918743E-2</v>
      </c>
      <c r="F371" s="57">
        <v>0.5447095103895403</v>
      </c>
      <c r="G371" s="57">
        <v>5.4730156084381865E-3</v>
      </c>
      <c r="H371" s="57">
        <v>0</v>
      </c>
      <c r="I371" s="57">
        <v>0</v>
      </c>
      <c r="J371" s="57">
        <v>0</v>
      </c>
      <c r="K371" s="57">
        <v>0</v>
      </c>
      <c r="L371" s="57">
        <v>0.35853078200283384</v>
      </c>
      <c r="M371" s="50">
        <v>0.99999999999999978</v>
      </c>
    </row>
    <row r="372" spans="2:13" ht="14.25" x14ac:dyDescent="0.2">
      <c r="B372" s="28" t="s">
        <v>76</v>
      </c>
      <c r="C372" s="29" t="s">
        <v>40</v>
      </c>
      <c r="D372" s="10" t="s">
        <v>4</v>
      </c>
      <c r="E372" s="59">
        <v>3.7706498136634424E-2</v>
      </c>
      <c r="F372" s="57">
        <v>0.69327292507425853</v>
      </c>
      <c r="G372" s="57">
        <v>0</v>
      </c>
      <c r="H372" s="57">
        <v>0</v>
      </c>
      <c r="I372" s="57">
        <v>0</v>
      </c>
      <c r="J372" s="57">
        <v>0</v>
      </c>
      <c r="K372" s="57">
        <v>0</v>
      </c>
      <c r="L372" s="57">
        <v>0.26902057678910707</v>
      </c>
      <c r="M372" s="50">
        <v>1</v>
      </c>
    </row>
    <row r="373" spans="2:13" ht="14.25" x14ac:dyDescent="0.2">
      <c r="B373" s="28" t="s">
        <v>76</v>
      </c>
      <c r="C373" s="29" t="s">
        <v>40</v>
      </c>
      <c r="D373" s="10" t="s">
        <v>5</v>
      </c>
      <c r="E373" s="59">
        <v>0.21112149104327785</v>
      </c>
      <c r="F373" s="57">
        <v>0.61115422974700195</v>
      </c>
      <c r="G373" s="57">
        <v>6.9278821857964318E-3</v>
      </c>
      <c r="H373" s="57">
        <v>0</v>
      </c>
      <c r="I373" s="57">
        <v>1.4296145210855985E-2</v>
      </c>
      <c r="J373" s="57">
        <v>0</v>
      </c>
      <c r="K373" s="57">
        <v>0</v>
      </c>
      <c r="L373" s="57">
        <v>0.15650025181306776</v>
      </c>
      <c r="M373" s="50">
        <v>1</v>
      </c>
    </row>
    <row r="374" spans="2:13" ht="14.25" x14ac:dyDescent="0.2">
      <c r="B374" s="28" t="s">
        <v>76</v>
      </c>
      <c r="C374" s="29" t="s">
        <v>40</v>
      </c>
      <c r="D374" s="10" t="s">
        <v>6</v>
      </c>
      <c r="E374" s="59">
        <v>0.13477232213848381</v>
      </c>
      <c r="F374" s="57">
        <v>0.30945017279095038</v>
      </c>
      <c r="G374" s="57">
        <v>9.8721900075600584E-4</v>
      </c>
      <c r="H374" s="57">
        <v>5.2807556624251935E-3</v>
      </c>
      <c r="I374" s="57">
        <v>9.5620909419540708E-4</v>
      </c>
      <c r="J374" s="57">
        <v>0</v>
      </c>
      <c r="K374" s="57">
        <v>0</v>
      </c>
      <c r="L374" s="57">
        <v>0.54855332131318879</v>
      </c>
      <c r="M374" s="50">
        <v>0.99999999999999956</v>
      </c>
    </row>
    <row r="375" spans="2:13" ht="14.25" x14ac:dyDescent="0.2">
      <c r="B375" s="28" t="s">
        <v>76</v>
      </c>
      <c r="C375" s="29" t="s">
        <v>40</v>
      </c>
      <c r="D375" s="10" t="s">
        <v>7</v>
      </c>
      <c r="E375" s="59">
        <v>8.6181731459734359E-2</v>
      </c>
      <c r="F375" s="57">
        <v>0.34357041698622903</v>
      </c>
      <c r="G375" s="57">
        <v>0</v>
      </c>
      <c r="H375" s="57">
        <v>0</v>
      </c>
      <c r="I375" s="57">
        <v>0</v>
      </c>
      <c r="J375" s="57">
        <v>0</v>
      </c>
      <c r="K375" s="57">
        <v>0</v>
      </c>
      <c r="L375" s="57">
        <v>0.57024785155403668</v>
      </c>
      <c r="M375" s="50">
        <v>1</v>
      </c>
    </row>
    <row r="376" spans="2:13" ht="14.25" x14ac:dyDescent="0.2">
      <c r="B376" s="28" t="s">
        <v>76</v>
      </c>
      <c r="C376" s="29" t="s">
        <v>40</v>
      </c>
      <c r="D376" s="10" t="s">
        <v>8</v>
      </c>
      <c r="E376" s="59">
        <v>1.7914955821586778E-2</v>
      </c>
      <c r="F376" s="57">
        <v>3.9828414777470435E-2</v>
      </c>
      <c r="G376" s="57">
        <v>0</v>
      </c>
      <c r="H376" s="57">
        <v>0</v>
      </c>
      <c r="I376" s="57">
        <v>0</v>
      </c>
      <c r="J376" s="57">
        <v>0</v>
      </c>
      <c r="K376" s="57">
        <v>0</v>
      </c>
      <c r="L376" s="57">
        <v>0.94225662940094157</v>
      </c>
      <c r="M376" s="50">
        <v>0.99999999999999878</v>
      </c>
    </row>
    <row r="377" spans="2:13" ht="14.25" x14ac:dyDescent="0.2">
      <c r="B377" s="28" t="s">
        <v>76</v>
      </c>
      <c r="C377" s="29" t="s">
        <v>40</v>
      </c>
      <c r="D377" s="10" t="s">
        <v>9</v>
      </c>
      <c r="E377" s="59">
        <v>7.4597718870482192E-3</v>
      </c>
      <c r="F377" s="57">
        <v>2.070212524769877E-2</v>
      </c>
      <c r="G377" s="57">
        <v>0</v>
      </c>
      <c r="H377" s="57">
        <v>0</v>
      </c>
      <c r="I377" s="57">
        <v>0</v>
      </c>
      <c r="J377" s="57">
        <v>0</v>
      </c>
      <c r="K377" s="57">
        <v>0</v>
      </c>
      <c r="L377" s="57">
        <v>0.97183810286525296</v>
      </c>
      <c r="M377" s="50">
        <v>1</v>
      </c>
    </row>
    <row r="378" spans="2:13" ht="14.25" x14ac:dyDescent="0.2">
      <c r="B378" s="28" t="s">
        <v>76</v>
      </c>
      <c r="C378" s="29" t="s">
        <v>40</v>
      </c>
      <c r="D378" s="10" t="s">
        <v>10</v>
      </c>
      <c r="E378" s="59">
        <v>0.122196444376983</v>
      </c>
      <c r="F378" s="57">
        <v>0.80856365911176098</v>
      </c>
      <c r="G378" s="57">
        <v>0</v>
      </c>
      <c r="H378" s="57">
        <v>0</v>
      </c>
      <c r="I378" s="57">
        <v>8.2982386686239213E-3</v>
      </c>
      <c r="J378" s="57">
        <v>0</v>
      </c>
      <c r="K378" s="57">
        <v>0</v>
      </c>
      <c r="L378" s="57">
        <v>6.0941657842632349E-2</v>
      </c>
      <c r="M378" s="50">
        <v>1.0000000000000002</v>
      </c>
    </row>
    <row r="379" spans="2:13" ht="14.25" x14ac:dyDescent="0.2">
      <c r="B379" s="28" t="s">
        <v>76</v>
      </c>
      <c r="C379" s="29" t="s">
        <v>40</v>
      </c>
      <c r="D379" s="10" t="s">
        <v>11</v>
      </c>
      <c r="E379" s="59">
        <v>5.5986066947298817E-2</v>
      </c>
      <c r="F379" s="57">
        <v>2.3821550648180277E-2</v>
      </c>
      <c r="G379" s="57">
        <v>0</v>
      </c>
      <c r="H379" s="57">
        <v>0</v>
      </c>
      <c r="I379" s="57">
        <v>0</v>
      </c>
      <c r="J379" s="57">
        <v>0</v>
      </c>
      <c r="K379" s="57">
        <v>0</v>
      </c>
      <c r="L379" s="57">
        <v>0.92019238240452061</v>
      </c>
      <c r="M379" s="50">
        <v>0.99999999999999967</v>
      </c>
    </row>
    <row r="380" spans="2:13" ht="14.25" x14ac:dyDescent="0.2">
      <c r="B380" s="28" t="s">
        <v>76</v>
      </c>
      <c r="C380" s="29" t="s">
        <v>40</v>
      </c>
      <c r="D380" s="10" t="s">
        <v>12</v>
      </c>
      <c r="E380" s="59">
        <v>0.15143323381044685</v>
      </c>
      <c r="F380" s="57">
        <v>0.69825180722690827</v>
      </c>
      <c r="G380" s="57">
        <v>0</v>
      </c>
      <c r="H380" s="57">
        <v>0</v>
      </c>
      <c r="I380" s="57">
        <v>0</v>
      </c>
      <c r="J380" s="57">
        <v>0</v>
      </c>
      <c r="K380" s="57">
        <v>0</v>
      </c>
      <c r="L380" s="57">
        <v>0.15031495896264485</v>
      </c>
      <c r="M380" s="50">
        <v>1</v>
      </c>
    </row>
    <row r="381" spans="2:13" ht="14.25" x14ac:dyDescent="0.2">
      <c r="B381" s="28" t="s">
        <v>76</v>
      </c>
      <c r="C381" s="29" t="s">
        <v>40</v>
      </c>
      <c r="D381" s="10" t="s">
        <v>13</v>
      </c>
      <c r="E381" s="59">
        <v>1.8336894145253963E-3</v>
      </c>
      <c r="F381" s="57">
        <v>7.7728039821616163E-2</v>
      </c>
      <c r="G381" s="57">
        <v>0</v>
      </c>
      <c r="H381" s="57">
        <v>0</v>
      </c>
      <c r="I381" s="57">
        <v>0</v>
      </c>
      <c r="J381" s="57">
        <v>0</v>
      </c>
      <c r="K381" s="57">
        <v>0</v>
      </c>
      <c r="L381" s="57">
        <v>0.92043827076385853</v>
      </c>
      <c r="M381" s="50">
        <v>1</v>
      </c>
    </row>
    <row r="382" spans="2:13" ht="15" x14ac:dyDescent="0.25">
      <c r="B382" s="28" t="s">
        <v>76</v>
      </c>
      <c r="C382" s="29" t="s">
        <v>40</v>
      </c>
      <c r="D382" s="9" t="s">
        <v>14</v>
      </c>
      <c r="E382" s="60">
        <v>8.374472987990321E-2</v>
      </c>
      <c r="F382" s="58">
        <v>0.3453321022241303</v>
      </c>
      <c r="G382" s="58">
        <v>7.2934802237526559E-4</v>
      </c>
      <c r="H382" s="58">
        <v>8.1261554904661854E-4</v>
      </c>
      <c r="I382" s="58">
        <v>1.2899577218106206E-3</v>
      </c>
      <c r="J382" s="58">
        <v>0</v>
      </c>
      <c r="K382" s="58">
        <v>0</v>
      </c>
      <c r="L382" s="58">
        <v>0.56809124660273369</v>
      </c>
      <c r="M382" s="51">
        <v>0.99999999999999978</v>
      </c>
    </row>
    <row r="383" spans="2:13" ht="14.25" x14ac:dyDescent="0.2">
      <c r="B383" s="28" t="s">
        <v>76</v>
      </c>
      <c r="C383" s="29" t="s">
        <v>41</v>
      </c>
      <c r="D383" s="10" t="s">
        <v>2</v>
      </c>
      <c r="E383" s="59">
        <v>0</v>
      </c>
      <c r="F383" s="57">
        <v>0.85946053841763348</v>
      </c>
      <c r="G383" s="57">
        <v>0</v>
      </c>
      <c r="H383" s="57">
        <v>0</v>
      </c>
      <c r="I383" s="57">
        <v>0</v>
      </c>
      <c r="J383" s="57">
        <v>0</v>
      </c>
      <c r="K383" s="57">
        <v>0</v>
      </c>
      <c r="L383" s="57">
        <v>0.14053946158236669</v>
      </c>
      <c r="M383" s="50">
        <v>1.0000000000000002</v>
      </c>
    </row>
    <row r="384" spans="2:13" ht="14.25" x14ac:dyDescent="0.2">
      <c r="B384" s="28" t="s">
        <v>76</v>
      </c>
      <c r="C384" s="29" t="s">
        <v>41</v>
      </c>
      <c r="D384" s="10" t="s">
        <v>3</v>
      </c>
      <c r="E384" s="59">
        <v>0.33385908573883427</v>
      </c>
      <c r="F384" s="57">
        <v>0.35596655115534342</v>
      </c>
      <c r="G384" s="57">
        <v>3.1560418952356915E-2</v>
      </c>
      <c r="H384" s="57">
        <v>2.6889929253735477E-2</v>
      </c>
      <c r="I384" s="57">
        <v>0</v>
      </c>
      <c r="J384" s="57">
        <v>0</v>
      </c>
      <c r="K384" s="57">
        <v>0</v>
      </c>
      <c r="L384" s="57">
        <v>0.25172401489972984</v>
      </c>
      <c r="M384" s="50">
        <v>1</v>
      </c>
    </row>
    <row r="385" spans="2:13" ht="14.25" x14ac:dyDescent="0.2">
      <c r="B385" s="28" t="s">
        <v>76</v>
      </c>
      <c r="C385" s="29" t="s">
        <v>41</v>
      </c>
      <c r="D385" s="10" t="s">
        <v>4</v>
      </c>
      <c r="E385" s="59">
        <v>3.0875381189515654E-2</v>
      </c>
      <c r="F385" s="57">
        <v>0.77769996361182048</v>
      </c>
      <c r="G385" s="57">
        <v>7.8863072257849467E-3</v>
      </c>
      <c r="H385" s="57">
        <v>1.2188621143142248E-2</v>
      </c>
      <c r="I385" s="57">
        <v>0</v>
      </c>
      <c r="J385" s="57">
        <v>0</v>
      </c>
      <c r="K385" s="57">
        <v>0</v>
      </c>
      <c r="L385" s="57">
        <v>0.17134972682973676</v>
      </c>
      <c r="M385" s="50">
        <v>1</v>
      </c>
    </row>
    <row r="386" spans="2:13" ht="14.25" x14ac:dyDescent="0.2">
      <c r="B386" s="28" t="s">
        <v>76</v>
      </c>
      <c r="C386" s="29" t="s">
        <v>41</v>
      </c>
      <c r="D386" s="10" t="s">
        <v>5</v>
      </c>
      <c r="E386" s="59">
        <v>3.3949294700511959E-2</v>
      </c>
      <c r="F386" s="57">
        <v>0.69774660502848529</v>
      </c>
      <c r="G386" s="57">
        <v>0</v>
      </c>
      <c r="H386" s="57">
        <v>0.12117198816607176</v>
      </c>
      <c r="I386" s="57">
        <v>0</v>
      </c>
      <c r="J386" s="57">
        <v>0</v>
      </c>
      <c r="K386" s="57">
        <v>0</v>
      </c>
      <c r="L386" s="57">
        <v>0.14713211210493088</v>
      </c>
      <c r="M386" s="50">
        <v>1</v>
      </c>
    </row>
    <row r="387" spans="2:13" ht="14.25" x14ac:dyDescent="0.2">
      <c r="B387" s="28" t="s">
        <v>76</v>
      </c>
      <c r="C387" s="29" t="s">
        <v>41</v>
      </c>
      <c r="D387" s="10" t="s">
        <v>6</v>
      </c>
      <c r="E387" s="59">
        <v>4.015834725058208E-2</v>
      </c>
      <c r="F387" s="57">
        <v>0.25853482788725846</v>
      </c>
      <c r="G387" s="57">
        <v>9.6106968747701176E-3</v>
      </c>
      <c r="H387" s="57">
        <v>1.9763408075418029E-2</v>
      </c>
      <c r="I387" s="57">
        <v>0</v>
      </c>
      <c r="J387" s="57">
        <v>0</v>
      </c>
      <c r="K387" s="57">
        <v>0</v>
      </c>
      <c r="L387" s="57">
        <v>0.67193271991197157</v>
      </c>
      <c r="M387" s="50">
        <v>1.0000000000000002</v>
      </c>
    </row>
    <row r="388" spans="2:13" ht="14.25" x14ac:dyDescent="0.2">
      <c r="B388" s="28" t="s">
        <v>76</v>
      </c>
      <c r="C388" s="29" t="s">
        <v>41</v>
      </c>
      <c r="D388" s="10" t="s">
        <v>7</v>
      </c>
      <c r="E388" s="59">
        <v>0.28755469263874511</v>
      </c>
      <c r="F388" s="57">
        <v>0.15511177463096831</v>
      </c>
      <c r="G388" s="57">
        <v>0</v>
      </c>
      <c r="H388" s="57">
        <v>0</v>
      </c>
      <c r="I388" s="57">
        <v>0</v>
      </c>
      <c r="J388" s="57">
        <v>0</v>
      </c>
      <c r="K388" s="57">
        <v>0</v>
      </c>
      <c r="L388" s="57">
        <v>0.55733353273028663</v>
      </c>
      <c r="M388" s="50">
        <v>1</v>
      </c>
    </row>
    <row r="389" spans="2:13" ht="14.25" x14ac:dyDescent="0.2">
      <c r="B389" s="28" t="s">
        <v>76</v>
      </c>
      <c r="C389" s="29" t="s">
        <v>41</v>
      </c>
      <c r="D389" s="10" t="s">
        <v>8</v>
      </c>
      <c r="E389" s="59">
        <v>0</v>
      </c>
      <c r="F389" s="57">
        <v>6.0274440327923506E-2</v>
      </c>
      <c r="G389" s="57">
        <v>0</v>
      </c>
      <c r="H389" s="57">
        <v>0</v>
      </c>
      <c r="I389" s="57">
        <v>0</v>
      </c>
      <c r="J389" s="57">
        <v>0</v>
      </c>
      <c r="K389" s="57">
        <v>0</v>
      </c>
      <c r="L389" s="57">
        <v>0.93972555967207672</v>
      </c>
      <c r="M389" s="50">
        <v>1.0000000000000002</v>
      </c>
    </row>
    <row r="390" spans="2:13" ht="14.25" x14ac:dyDescent="0.2">
      <c r="B390" s="28" t="s">
        <v>76</v>
      </c>
      <c r="C390" s="29" t="s">
        <v>41</v>
      </c>
      <c r="D390" s="10" t="s">
        <v>9</v>
      </c>
      <c r="E390" s="59">
        <v>0</v>
      </c>
      <c r="F390" s="57">
        <v>0</v>
      </c>
      <c r="G390" s="57">
        <v>0</v>
      </c>
      <c r="H390" s="57">
        <v>0</v>
      </c>
      <c r="I390" s="57">
        <v>0</v>
      </c>
      <c r="J390" s="57">
        <v>0</v>
      </c>
      <c r="K390" s="57">
        <v>0</v>
      </c>
      <c r="L390" s="57">
        <v>0.99999999999999989</v>
      </c>
      <c r="M390" s="50">
        <v>0.99999999999999989</v>
      </c>
    </row>
    <row r="391" spans="2:13" ht="14.25" x14ac:dyDescent="0.2">
      <c r="B391" s="28" t="s">
        <v>76</v>
      </c>
      <c r="C391" s="29" t="s">
        <v>41</v>
      </c>
      <c r="D391" s="10" t="s">
        <v>10</v>
      </c>
      <c r="E391" s="59">
        <v>5.7086751118786208E-2</v>
      </c>
      <c r="F391" s="57">
        <v>0.82036458048347261</v>
      </c>
      <c r="G391" s="57">
        <v>7.2736526909575492E-3</v>
      </c>
      <c r="H391" s="57">
        <v>0</v>
      </c>
      <c r="I391" s="57">
        <v>1.5484304309352858E-2</v>
      </c>
      <c r="J391" s="57">
        <v>0</v>
      </c>
      <c r="K391" s="57">
        <v>0</v>
      </c>
      <c r="L391" s="57">
        <v>9.9790711397430745E-2</v>
      </c>
      <c r="M391" s="50">
        <v>1</v>
      </c>
    </row>
    <row r="392" spans="2:13" ht="14.25" x14ac:dyDescent="0.2">
      <c r="B392" s="28" t="s">
        <v>76</v>
      </c>
      <c r="C392" s="29" t="s">
        <v>41</v>
      </c>
      <c r="D392" s="10" t="s">
        <v>11</v>
      </c>
      <c r="E392" s="59">
        <v>8.6456740487385081E-2</v>
      </c>
      <c r="F392" s="57">
        <v>4.5064360396129639E-3</v>
      </c>
      <c r="G392" s="57">
        <v>0</v>
      </c>
      <c r="H392" s="57">
        <v>0</v>
      </c>
      <c r="I392" s="57">
        <v>0</v>
      </c>
      <c r="J392" s="57">
        <v>0</v>
      </c>
      <c r="K392" s="57">
        <v>0</v>
      </c>
      <c r="L392" s="57">
        <v>0.9090368234730023</v>
      </c>
      <c r="M392" s="50">
        <v>1.0000000000000004</v>
      </c>
    </row>
    <row r="393" spans="2:13" ht="14.25" x14ac:dyDescent="0.2">
      <c r="B393" s="28" t="s">
        <v>76</v>
      </c>
      <c r="C393" s="29" t="s">
        <v>41</v>
      </c>
      <c r="D393" s="10" t="s">
        <v>12</v>
      </c>
      <c r="E393" s="59">
        <v>0.14997665221355783</v>
      </c>
      <c r="F393" s="57">
        <v>0.5628767106317013</v>
      </c>
      <c r="G393" s="57">
        <v>0</v>
      </c>
      <c r="H393" s="57">
        <v>3.7010405778252799E-2</v>
      </c>
      <c r="I393" s="57">
        <v>0</v>
      </c>
      <c r="J393" s="57">
        <v>0</v>
      </c>
      <c r="K393" s="57">
        <v>0</v>
      </c>
      <c r="L393" s="57">
        <v>0.25013623137648811</v>
      </c>
      <c r="M393" s="50">
        <v>1</v>
      </c>
    </row>
    <row r="394" spans="2:13" ht="14.25" x14ac:dyDescent="0.2">
      <c r="B394" s="28" t="s">
        <v>76</v>
      </c>
      <c r="C394" s="29" t="s">
        <v>41</v>
      </c>
      <c r="D394" s="10" t="s">
        <v>13</v>
      </c>
      <c r="E394" s="59">
        <v>0</v>
      </c>
      <c r="F394" s="57">
        <v>0</v>
      </c>
      <c r="G394" s="57">
        <v>0</v>
      </c>
      <c r="H394" s="57">
        <v>0</v>
      </c>
      <c r="I394" s="57">
        <v>0</v>
      </c>
      <c r="J394" s="57">
        <v>0</v>
      </c>
      <c r="K394" s="57">
        <v>0</v>
      </c>
      <c r="L394" s="57">
        <v>1.0000000000000004</v>
      </c>
      <c r="M394" s="50">
        <v>1.0000000000000004</v>
      </c>
    </row>
    <row r="395" spans="2:13" ht="15" x14ac:dyDescent="0.25">
      <c r="B395" s="28" t="s">
        <v>76</v>
      </c>
      <c r="C395" s="29" t="s">
        <v>41</v>
      </c>
      <c r="D395" s="9" t="s">
        <v>14</v>
      </c>
      <c r="E395" s="60">
        <v>6.3615736851746083E-2</v>
      </c>
      <c r="F395" s="58">
        <v>0.34288831822309096</v>
      </c>
      <c r="G395" s="58">
        <v>3.6294485581180027E-3</v>
      </c>
      <c r="H395" s="58">
        <v>3.1543138985875553E-2</v>
      </c>
      <c r="I395" s="58">
        <v>3.6030932833566878E-4</v>
      </c>
      <c r="J395" s="58">
        <v>0</v>
      </c>
      <c r="K395" s="58">
        <v>0</v>
      </c>
      <c r="L395" s="58">
        <v>0.55796304805283392</v>
      </c>
      <c r="M395" s="51">
        <v>1.0000000000000002</v>
      </c>
    </row>
    <row r="396" spans="2:13" ht="14.25" x14ac:dyDescent="0.2">
      <c r="B396" s="28" t="s">
        <v>76</v>
      </c>
      <c r="C396" s="29" t="s">
        <v>42</v>
      </c>
      <c r="D396" s="10" t="s">
        <v>2</v>
      </c>
      <c r="E396" s="59">
        <v>0.27926516255290296</v>
      </c>
      <c r="F396" s="57">
        <v>0.59725003017197897</v>
      </c>
      <c r="G396" s="57">
        <v>0</v>
      </c>
      <c r="H396" s="57">
        <v>4.7687024362949977E-2</v>
      </c>
      <c r="I396" s="57">
        <v>0</v>
      </c>
      <c r="J396" s="57">
        <v>0</v>
      </c>
      <c r="K396" s="57">
        <v>0</v>
      </c>
      <c r="L396" s="57">
        <v>7.5797782912168099E-2</v>
      </c>
      <c r="M396" s="50">
        <v>1</v>
      </c>
    </row>
    <row r="397" spans="2:13" ht="14.25" x14ac:dyDescent="0.2">
      <c r="B397" s="28" t="s">
        <v>76</v>
      </c>
      <c r="C397" s="29" t="s">
        <v>42</v>
      </c>
      <c r="D397" s="10" t="s">
        <v>3</v>
      </c>
      <c r="E397" s="59">
        <v>0.28505944558800572</v>
      </c>
      <c r="F397" s="57">
        <v>0.41613461909108801</v>
      </c>
      <c r="G397" s="57">
        <v>0</v>
      </c>
      <c r="H397" s="57">
        <v>4.8387358936022785E-2</v>
      </c>
      <c r="I397" s="57">
        <v>0</v>
      </c>
      <c r="J397" s="57">
        <v>0</v>
      </c>
      <c r="K397" s="57">
        <v>0</v>
      </c>
      <c r="L397" s="57">
        <v>0.25041857638488368</v>
      </c>
      <c r="M397" s="50">
        <v>1.0000000000000002</v>
      </c>
    </row>
    <row r="398" spans="2:13" ht="14.25" x14ac:dyDescent="0.2">
      <c r="B398" s="28" t="s">
        <v>76</v>
      </c>
      <c r="C398" s="29" t="s">
        <v>42</v>
      </c>
      <c r="D398" s="10" t="s">
        <v>4</v>
      </c>
      <c r="E398" s="59">
        <v>1.7436203753594837E-2</v>
      </c>
      <c r="F398" s="57">
        <v>0.67027674682985627</v>
      </c>
      <c r="G398" s="57">
        <v>0</v>
      </c>
      <c r="H398" s="57">
        <v>0</v>
      </c>
      <c r="I398" s="57">
        <v>0</v>
      </c>
      <c r="J398" s="57">
        <v>0</v>
      </c>
      <c r="K398" s="57">
        <v>0</v>
      </c>
      <c r="L398" s="57">
        <v>0.312287049416549</v>
      </c>
      <c r="M398" s="50">
        <v>1.0000000000000002</v>
      </c>
    </row>
    <row r="399" spans="2:13" ht="14.25" x14ac:dyDescent="0.2">
      <c r="B399" s="28" t="s">
        <v>76</v>
      </c>
      <c r="C399" s="29" t="s">
        <v>42</v>
      </c>
      <c r="D399" s="10" t="s">
        <v>5</v>
      </c>
      <c r="E399" s="59">
        <v>0.13965786553191761</v>
      </c>
      <c r="F399" s="57">
        <v>0.33953704236590349</v>
      </c>
      <c r="G399" s="57">
        <v>0</v>
      </c>
      <c r="H399" s="57">
        <v>0.17387594482558064</v>
      </c>
      <c r="I399" s="57">
        <v>0</v>
      </c>
      <c r="J399" s="57">
        <v>0</v>
      </c>
      <c r="K399" s="57">
        <v>0</v>
      </c>
      <c r="L399" s="57">
        <v>0.34692914727659824</v>
      </c>
      <c r="M399" s="50">
        <v>1</v>
      </c>
    </row>
    <row r="400" spans="2:13" ht="14.25" x14ac:dyDescent="0.2">
      <c r="B400" s="28" t="s">
        <v>76</v>
      </c>
      <c r="C400" s="29" t="s">
        <v>42</v>
      </c>
      <c r="D400" s="10" t="s">
        <v>6</v>
      </c>
      <c r="E400" s="59">
        <v>6.4107956571456168E-2</v>
      </c>
      <c r="F400" s="57">
        <v>0.18566801884044801</v>
      </c>
      <c r="G400" s="57">
        <v>0</v>
      </c>
      <c r="H400" s="57">
        <v>1.3997769292299275E-2</v>
      </c>
      <c r="I400" s="57">
        <v>0</v>
      </c>
      <c r="J400" s="57">
        <v>0</v>
      </c>
      <c r="K400" s="57">
        <v>0</v>
      </c>
      <c r="L400" s="57">
        <v>0.73622625529579666</v>
      </c>
      <c r="M400" s="50">
        <v>1</v>
      </c>
    </row>
    <row r="401" spans="2:13" ht="14.25" x14ac:dyDescent="0.2">
      <c r="B401" s="28" t="s">
        <v>76</v>
      </c>
      <c r="C401" s="29" t="s">
        <v>42</v>
      </c>
      <c r="D401" s="10" t="s">
        <v>7</v>
      </c>
      <c r="E401" s="59">
        <v>0</v>
      </c>
      <c r="F401" s="57">
        <v>0.11095630382768154</v>
      </c>
      <c r="G401" s="57">
        <v>0</v>
      </c>
      <c r="H401" s="57">
        <v>6.8717862036464877E-2</v>
      </c>
      <c r="I401" s="57">
        <v>0</v>
      </c>
      <c r="J401" s="57">
        <v>0</v>
      </c>
      <c r="K401" s="57">
        <v>0</v>
      </c>
      <c r="L401" s="57">
        <v>0.82032583413585358</v>
      </c>
      <c r="M401" s="50">
        <v>1</v>
      </c>
    </row>
    <row r="402" spans="2:13" ht="14.25" x14ac:dyDescent="0.2">
      <c r="B402" s="28" t="s">
        <v>76</v>
      </c>
      <c r="C402" s="29" t="s">
        <v>42</v>
      </c>
      <c r="D402" s="10" t="s">
        <v>8</v>
      </c>
      <c r="E402" s="59">
        <v>1.9740390968304489E-2</v>
      </c>
      <c r="F402" s="57">
        <v>0.12416350718649581</v>
      </c>
      <c r="G402" s="57">
        <v>0</v>
      </c>
      <c r="H402" s="57">
        <v>0</v>
      </c>
      <c r="I402" s="57">
        <v>0</v>
      </c>
      <c r="J402" s="57">
        <v>0</v>
      </c>
      <c r="K402" s="57">
        <v>0</v>
      </c>
      <c r="L402" s="57">
        <v>0.8560961018451998</v>
      </c>
      <c r="M402" s="50">
        <v>1</v>
      </c>
    </row>
    <row r="403" spans="2:13" ht="14.25" x14ac:dyDescent="0.2">
      <c r="B403" s="28" t="s">
        <v>76</v>
      </c>
      <c r="C403" s="29" t="s">
        <v>42</v>
      </c>
      <c r="D403" s="10" t="s">
        <v>9</v>
      </c>
      <c r="E403" s="59">
        <v>0</v>
      </c>
      <c r="F403" s="57">
        <v>0</v>
      </c>
      <c r="G403" s="57">
        <v>0</v>
      </c>
      <c r="H403" s="57">
        <v>0</v>
      </c>
      <c r="I403" s="57">
        <v>0</v>
      </c>
      <c r="J403" s="57">
        <v>0</v>
      </c>
      <c r="K403" s="57">
        <v>0</v>
      </c>
      <c r="L403" s="57">
        <v>1</v>
      </c>
      <c r="M403" s="50">
        <v>1</v>
      </c>
    </row>
    <row r="404" spans="2:13" ht="14.25" x14ac:dyDescent="0.2">
      <c r="B404" s="28" t="s">
        <v>76</v>
      </c>
      <c r="C404" s="29" t="s">
        <v>42</v>
      </c>
      <c r="D404" s="10" t="s">
        <v>10</v>
      </c>
      <c r="E404" s="59">
        <v>0.11184398990786371</v>
      </c>
      <c r="F404" s="57">
        <v>0.71997321283377791</v>
      </c>
      <c r="G404" s="57">
        <v>0</v>
      </c>
      <c r="H404" s="57">
        <v>0.11254367830999561</v>
      </c>
      <c r="I404" s="57">
        <v>0</v>
      </c>
      <c r="J404" s="57">
        <v>0</v>
      </c>
      <c r="K404" s="57">
        <v>0</v>
      </c>
      <c r="L404" s="57">
        <v>5.5639118948363001E-2</v>
      </c>
      <c r="M404" s="50">
        <v>1.0000000000000002</v>
      </c>
    </row>
    <row r="405" spans="2:13" ht="14.25" x14ac:dyDescent="0.2">
      <c r="B405" s="28" t="s">
        <v>76</v>
      </c>
      <c r="C405" s="29" t="s">
        <v>42</v>
      </c>
      <c r="D405" s="10" t="s">
        <v>11</v>
      </c>
      <c r="E405" s="59">
        <v>4.0150650415332521E-2</v>
      </c>
      <c r="F405" s="57">
        <v>0</v>
      </c>
      <c r="G405" s="57">
        <v>0</v>
      </c>
      <c r="H405" s="57">
        <v>0</v>
      </c>
      <c r="I405" s="57">
        <v>0</v>
      </c>
      <c r="J405" s="57">
        <v>0</v>
      </c>
      <c r="K405" s="57">
        <v>0</v>
      </c>
      <c r="L405" s="57">
        <v>0.95984934958466805</v>
      </c>
      <c r="M405" s="50">
        <v>1.0000000000000007</v>
      </c>
    </row>
    <row r="406" spans="2:13" ht="14.25" x14ac:dyDescent="0.2">
      <c r="B406" s="28" t="s">
        <v>76</v>
      </c>
      <c r="C406" s="29" t="s">
        <v>42</v>
      </c>
      <c r="D406" s="10" t="s">
        <v>12</v>
      </c>
      <c r="E406" s="59">
        <v>0.12383448631372657</v>
      </c>
      <c r="F406" s="57">
        <v>0.54821397479902745</v>
      </c>
      <c r="G406" s="57">
        <v>0</v>
      </c>
      <c r="H406" s="57">
        <v>0.29385222849501103</v>
      </c>
      <c r="I406" s="57">
        <v>0</v>
      </c>
      <c r="J406" s="57">
        <v>0</v>
      </c>
      <c r="K406" s="57">
        <v>0</v>
      </c>
      <c r="L406" s="57">
        <v>3.4099310392234974E-2</v>
      </c>
      <c r="M406" s="50">
        <v>1</v>
      </c>
    </row>
    <row r="407" spans="2:13" ht="14.25" x14ac:dyDescent="0.2">
      <c r="B407" s="28" t="s">
        <v>76</v>
      </c>
      <c r="C407" s="29" t="s">
        <v>42</v>
      </c>
      <c r="D407" s="10" t="s">
        <v>13</v>
      </c>
      <c r="E407" s="59">
        <v>4.8980233332973626E-2</v>
      </c>
      <c r="F407" s="57">
        <v>0</v>
      </c>
      <c r="G407" s="57">
        <v>0</v>
      </c>
      <c r="H407" s="57">
        <v>7.6950047965352472E-2</v>
      </c>
      <c r="I407" s="57">
        <v>0</v>
      </c>
      <c r="J407" s="57">
        <v>0</v>
      </c>
      <c r="K407" s="57">
        <v>0</v>
      </c>
      <c r="L407" s="57">
        <v>0.87406971870167371</v>
      </c>
      <c r="M407" s="50">
        <v>0.99999999999999978</v>
      </c>
    </row>
    <row r="408" spans="2:13" ht="15" x14ac:dyDescent="0.25">
      <c r="B408" s="28" t="s">
        <v>76</v>
      </c>
      <c r="C408" s="29" t="s">
        <v>42</v>
      </c>
      <c r="D408" s="9" t="s">
        <v>14</v>
      </c>
      <c r="E408" s="60">
        <v>8.7991373485467164E-2</v>
      </c>
      <c r="F408" s="58">
        <v>0.28587823585845923</v>
      </c>
      <c r="G408" s="58">
        <v>0</v>
      </c>
      <c r="H408" s="58">
        <v>7.9525501650078378E-2</v>
      </c>
      <c r="I408" s="58">
        <v>0</v>
      </c>
      <c r="J408" s="58">
        <v>0</v>
      </c>
      <c r="K408" s="58">
        <v>0</v>
      </c>
      <c r="L408" s="58">
        <v>0.54660488900599535</v>
      </c>
      <c r="M408" s="51">
        <v>1</v>
      </c>
    </row>
    <row r="409" spans="2:13" ht="14.25" x14ac:dyDescent="0.2">
      <c r="B409" s="28" t="s">
        <v>76</v>
      </c>
      <c r="C409" s="29" t="s">
        <v>43</v>
      </c>
      <c r="D409" s="10" t="s">
        <v>2</v>
      </c>
      <c r="E409" s="59">
        <v>0</v>
      </c>
      <c r="F409" s="57">
        <v>0.72563372413889238</v>
      </c>
      <c r="G409" s="57">
        <v>0</v>
      </c>
      <c r="H409" s="57">
        <v>0</v>
      </c>
      <c r="I409" s="57">
        <v>0</v>
      </c>
      <c r="J409" s="57">
        <v>0</v>
      </c>
      <c r="K409" s="57">
        <v>0</v>
      </c>
      <c r="L409" s="57">
        <v>0.27436627586110773</v>
      </c>
      <c r="M409" s="50">
        <v>1</v>
      </c>
    </row>
    <row r="410" spans="2:13" ht="14.25" x14ac:dyDescent="0.2">
      <c r="B410" s="28" t="s">
        <v>76</v>
      </c>
      <c r="C410" s="29" t="s">
        <v>43</v>
      </c>
      <c r="D410" s="10" t="s">
        <v>3</v>
      </c>
      <c r="E410" s="59">
        <v>5.6942151886872898E-2</v>
      </c>
      <c r="F410" s="57">
        <v>0.50546332769815927</v>
      </c>
      <c r="G410" s="57">
        <v>0</v>
      </c>
      <c r="H410" s="57">
        <v>3.9033250865204976E-2</v>
      </c>
      <c r="I410" s="57">
        <v>0</v>
      </c>
      <c r="J410" s="57">
        <v>0</v>
      </c>
      <c r="K410" s="57">
        <v>0</v>
      </c>
      <c r="L410" s="57">
        <v>0.39856126954976256</v>
      </c>
      <c r="M410" s="50">
        <v>0.99999999999999967</v>
      </c>
    </row>
    <row r="411" spans="2:13" ht="14.25" x14ac:dyDescent="0.2">
      <c r="B411" s="28" t="s">
        <v>76</v>
      </c>
      <c r="C411" s="29" t="s">
        <v>43</v>
      </c>
      <c r="D411" s="10" t="s">
        <v>4</v>
      </c>
      <c r="E411" s="59">
        <v>8.9043838438543577E-2</v>
      </c>
      <c r="F411" s="57">
        <v>0.66397174757703814</v>
      </c>
      <c r="G411" s="57">
        <v>5.0904110925523239E-3</v>
      </c>
      <c r="H411" s="57">
        <v>5.0778872413736659E-2</v>
      </c>
      <c r="I411" s="57">
        <v>0</v>
      </c>
      <c r="J411" s="57">
        <v>0</v>
      </c>
      <c r="K411" s="57">
        <v>0</v>
      </c>
      <c r="L411" s="57">
        <v>0.19111513047812934</v>
      </c>
      <c r="M411" s="50">
        <v>1</v>
      </c>
    </row>
    <row r="412" spans="2:13" ht="14.25" x14ac:dyDescent="0.2">
      <c r="B412" s="28" t="s">
        <v>76</v>
      </c>
      <c r="C412" s="29" t="s">
        <v>43</v>
      </c>
      <c r="D412" s="10" t="s">
        <v>5</v>
      </c>
      <c r="E412" s="59">
        <v>0.21558307841159205</v>
      </c>
      <c r="F412" s="57">
        <v>0.34002406997238216</v>
      </c>
      <c r="G412" s="57">
        <v>0</v>
      </c>
      <c r="H412" s="57">
        <v>5.1490537192466976E-3</v>
      </c>
      <c r="I412" s="57">
        <v>0</v>
      </c>
      <c r="J412" s="57">
        <v>0</v>
      </c>
      <c r="K412" s="57">
        <v>0</v>
      </c>
      <c r="L412" s="57">
        <v>0.43924379789677903</v>
      </c>
      <c r="M412" s="50">
        <v>0.99999999999999989</v>
      </c>
    </row>
    <row r="413" spans="2:13" ht="14.25" x14ac:dyDescent="0.2">
      <c r="B413" s="28" t="s">
        <v>76</v>
      </c>
      <c r="C413" s="29" t="s">
        <v>43</v>
      </c>
      <c r="D413" s="10" t="s">
        <v>6</v>
      </c>
      <c r="E413" s="59">
        <v>2.8260009508785201E-2</v>
      </c>
      <c r="F413" s="57">
        <v>0.15205753844930936</v>
      </c>
      <c r="G413" s="57">
        <v>8.2723071068063377E-3</v>
      </c>
      <c r="H413" s="57">
        <v>7.5444572566891882E-2</v>
      </c>
      <c r="I413" s="57">
        <v>0</v>
      </c>
      <c r="J413" s="57">
        <v>0</v>
      </c>
      <c r="K413" s="57">
        <v>0</v>
      </c>
      <c r="L413" s="57">
        <v>0.73596557236820692</v>
      </c>
      <c r="M413" s="50">
        <v>0.99999999999999978</v>
      </c>
    </row>
    <row r="414" spans="2:13" ht="14.25" x14ac:dyDescent="0.2">
      <c r="B414" s="28" t="s">
        <v>76</v>
      </c>
      <c r="C414" s="29" t="s">
        <v>43</v>
      </c>
      <c r="D414" s="10" t="s">
        <v>7</v>
      </c>
      <c r="E414" s="59">
        <v>0</v>
      </c>
      <c r="F414" s="57">
        <v>8.6964449581843947E-2</v>
      </c>
      <c r="G414" s="57">
        <v>0</v>
      </c>
      <c r="H414" s="57">
        <v>0</v>
      </c>
      <c r="I414" s="57">
        <v>0</v>
      </c>
      <c r="J414" s="57">
        <v>0</v>
      </c>
      <c r="K414" s="57">
        <v>0</v>
      </c>
      <c r="L414" s="57">
        <v>0.91303555041815598</v>
      </c>
      <c r="M414" s="50">
        <v>0.99999999999999989</v>
      </c>
    </row>
    <row r="415" spans="2:13" ht="14.25" x14ac:dyDescent="0.2">
      <c r="B415" s="28" t="s">
        <v>76</v>
      </c>
      <c r="C415" s="29" t="s">
        <v>43</v>
      </c>
      <c r="D415" s="10" t="s">
        <v>8</v>
      </c>
      <c r="E415" s="59">
        <v>2.6192922169710663E-2</v>
      </c>
      <c r="F415" s="57">
        <v>7.4794958853242992E-3</v>
      </c>
      <c r="G415" s="57">
        <v>0</v>
      </c>
      <c r="H415" s="57">
        <v>0</v>
      </c>
      <c r="I415" s="57">
        <v>0</v>
      </c>
      <c r="J415" s="57">
        <v>0</v>
      </c>
      <c r="K415" s="57">
        <v>0</v>
      </c>
      <c r="L415" s="57">
        <v>0.96632758194496426</v>
      </c>
      <c r="M415" s="50">
        <v>0.99999999999999922</v>
      </c>
    </row>
    <row r="416" spans="2:13" ht="14.25" x14ac:dyDescent="0.2">
      <c r="B416" s="28" t="s">
        <v>76</v>
      </c>
      <c r="C416" s="29" t="s">
        <v>43</v>
      </c>
      <c r="D416" s="10" t="s">
        <v>9</v>
      </c>
      <c r="E416" s="59">
        <v>0.25832053088025214</v>
      </c>
      <c r="F416" s="57">
        <v>0</v>
      </c>
      <c r="G416" s="57">
        <v>0</v>
      </c>
      <c r="H416" s="57">
        <v>0.24619461754642735</v>
      </c>
      <c r="I416" s="57">
        <v>0</v>
      </c>
      <c r="J416" s="57">
        <v>0</v>
      </c>
      <c r="K416" s="57">
        <v>0</v>
      </c>
      <c r="L416" s="57">
        <v>0.49548485157332067</v>
      </c>
      <c r="M416" s="50">
        <v>1</v>
      </c>
    </row>
    <row r="417" spans="2:13" ht="14.25" x14ac:dyDescent="0.2">
      <c r="B417" s="28" t="s">
        <v>76</v>
      </c>
      <c r="C417" s="29" t="s">
        <v>43</v>
      </c>
      <c r="D417" s="10" t="s">
        <v>10</v>
      </c>
      <c r="E417" s="59">
        <v>0.11892562195764828</v>
      </c>
      <c r="F417" s="57">
        <v>0.71290928544502852</v>
      </c>
      <c r="G417" s="57">
        <v>0</v>
      </c>
      <c r="H417" s="57">
        <v>0.15400086667645463</v>
      </c>
      <c r="I417" s="57">
        <v>0</v>
      </c>
      <c r="J417" s="57">
        <v>0</v>
      </c>
      <c r="K417" s="57">
        <v>0</v>
      </c>
      <c r="L417" s="57">
        <v>1.4164225920868856E-2</v>
      </c>
      <c r="M417" s="50">
        <v>1.0000000000000002</v>
      </c>
    </row>
    <row r="418" spans="2:13" ht="14.25" x14ac:dyDescent="0.2">
      <c r="B418" s="28" t="s">
        <v>76</v>
      </c>
      <c r="C418" s="29" t="s">
        <v>43</v>
      </c>
      <c r="D418" s="10" t="s">
        <v>11</v>
      </c>
      <c r="E418" s="59">
        <v>0</v>
      </c>
      <c r="F418" s="57">
        <v>7.5928667193512517E-2</v>
      </c>
      <c r="G418" s="57">
        <v>0</v>
      </c>
      <c r="H418" s="57">
        <v>0</v>
      </c>
      <c r="I418" s="57">
        <v>0</v>
      </c>
      <c r="J418" s="57">
        <v>0</v>
      </c>
      <c r="K418" s="57">
        <v>0</v>
      </c>
      <c r="L418" s="57">
        <v>0.92407133280648746</v>
      </c>
      <c r="M418" s="50">
        <v>1</v>
      </c>
    </row>
    <row r="419" spans="2:13" ht="14.25" x14ac:dyDescent="0.2">
      <c r="B419" s="28" t="s">
        <v>76</v>
      </c>
      <c r="C419" s="29" t="s">
        <v>43</v>
      </c>
      <c r="D419" s="10" t="s">
        <v>12</v>
      </c>
      <c r="E419" s="59">
        <v>0.25795416182477315</v>
      </c>
      <c r="F419" s="57">
        <v>0.40299460875462856</v>
      </c>
      <c r="G419" s="57">
        <v>0</v>
      </c>
      <c r="H419" s="57">
        <v>0.15529698493995733</v>
      </c>
      <c r="I419" s="57">
        <v>0</v>
      </c>
      <c r="J419" s="57">
        <v>0</v>
      </c>
      <c r="K419" s="57">
        <v>0</v>
      </c>
      <c r="L419" s="57">
        <v>0.18375424448064107</v>
      </c>
      <c r="M419" s="50">
        <v>1.0000000000000002</v>
      </c>
    </row>
    <row r="420" spans="2:13" ht="14.25" x14ac:dyDescent="0.2">
      <c r="B420" s="28" t="s">
        <v>76</v>
      </c>
      <c r="C420" s="29" t="s">
        <v>43</v>
      </c>
      <c r="D420" s="10" t="s">
        <v>13</v>
      </c>
      <c r="E420" s="59">
        <v>0</v>
      </c>
      <c r="F420" s="57">
        <v>5.3256213946876203E-3</v>
      </c>
      <c r="G420" s="57">
        <v>0</v>
      </c>
      <c r="H420" s="57">
        <v>0</v>
      </c>
      <c r="I420" s="57">
        <v>0</v>
      </c>
      <c r="J420" s="57">
        <v>0</v>
      </c>
      <c r="K420" s="57">
        <v>0</v>
      </c>
      <c r="L420" s="57">
        <v>0.99467437860531283</v>
      </c>
      <c r="M420" s="50">
        <v>1.0000000000000004</v>
      </c>
    </row>
    <row r="421" spans="2:13" ht="15" x14ac:dyDescent="0.25">
      <c r="B421" s="28" t="s">
        <v>76</v>
      </c>
      <c r="C421" s="29" t="s">
        <v>43</v>
      </c>
      <c r="D421" s="9" t="s">
        <v>14</v>
      </c>
      <c r="E421" s="60">
        <v>4.4988439330986729E-2</v>
      </c>
      <c r="F421" s="58">
        <v>0.18374631246474885</v>
      </c>
      <c r="G421" s="58">
        <v>1.966346418730623E-3</v>
      </c>
      <c r="H421" s="58">
        <v>3.739892276607272E-2</v>
      </c>
      <c r="I421" s="58">
        <v>0</v>
      </c>
      <c r="J421" s="58">
        <v>0</v>
      </c>
      <c r="K421" s="58">
        <v>0</v>
      </c>
      <c r="L421" s="58">
        <v>0.73189997901946124</v>
      </c>
      <c r="M421" s="51">
        <v>1.0000000000000002</v>
      </c>
    </row>
    <row r="422" spans="2:13" ht="14.25" x14ac:dyDescent="0.2">
      <c r="B422" s="28" t="s">
        <v>76</v>
      </c>
      <c r="C422" s="29" t="s">
        <v>44</v>
      </c>
      <c r="D422" s="10" t="s">
        <v>2</v>
      </c>
      <c r="E422" s="59">
        <v>0</v>
      </c>
      <c r="F422" s="57">
        <v>0.78226068147221084</v>
      </c>
      <c r="G422" s="57">
        <v>0</v>
      </c>
      <c r="H422" s="57">
        <v>0</v>
      </c>
      <c r="I422" s="57">
        <v>0</v>
      </c>
      <c r="J422" s="57">
        <v>0</v>
      </c>
      <c r="K422" s="57">
        <v>0</v>
      </c>
      <c r="L422" s="57">
        <v>0.21773931852778913</v>
      </c>
      <c r="M422" s="50">
        <v>1</v>
      </c>
    </row>
    <row r="423" spans="2:13" ht="14.25" x14ac:dyDescent="0.2">
      <c r="B423" s="28" t="s">
        <v>76</v>
      </c>
      <c r="C423" s="29" t="s">
        <v>44</v>
      </c>
      <c r="D423" s="10" t="s">
        <v>3</v>
      </c>
      <c r="E423" s="59">
        <v>0.10104552889109042</v>
      </c>
      <c r="F423" s="57">
        <v>0.46185722947388164</v>
      </c>
      <c r="G423" s="57">
        <v>0</v>
      </c>
      <c r="H423" s="57">
        <v>1.4104427083463074E-2</v>
      </c>
      <c r="I423" s="57">
        <v>0</v>
      </c>
      <c r="J423" s="57">
        <v>0</v>
      </c>
      <c r="K423" s="57">
        <v>0</v>
      </c>
      <c r="L423" s="57">
        <v>0.42299281455156468</v>
      </c>
      <c r="M423" s="50">
        <v>0.99999999999999978</v>
      </c>
    </row>
    <row r="424" spans="2:13" ht="14.25" x14ac:dyDescent="0.2">
      <c r="B424" s="28" t="s">
        <v>76</v>
      </c>
      <c r="C424" s="29" t="s">
        <v>44</v>
      </c>
      <c r="D424" s="10" t="s">
        <v>4</v>
      </c>
      <c r="E424" s="59">
        <v>9.1776507159365972E-3</v>
      </c>
      <c r="F424" s="57">
        <v>0.7790377757597764</v>
      </c>
      <c r="G424" s="57">
        <v>0</v>
      </c>
      <c r="H424" s="57">
        <v>0</v>
      </c>
      <c r="I424" s="57">
        <v>0</v>
      </c>
      <c r="J424" s="57">
        <v>0</v>
      </c>
      <c r="K424" s="57">
        <v>0</v>
      </c>
      <c r="L424" s="57">
        <v>0.21178457352428681</v>
      </c>
      <c r="M424" s="50">
        <v>0.99999999999999978</v>
      </c>
    </row>
    <row r="425" spans="2:13" ht="14.25" x14ac:dyDescent="0.2">
      <c r="B425" s="28" t="s">
        <v>76</v>
      </c>
      <c r="C425" s="29" t="s">
        <v>44</v>
      </c>
      <c r="D425" s="10" t="s">
        <v>5</v>
      </c>
      <c r="E425" s="59">
        <v>0.27824361205806031</v>
      </c>
      <c r="F425" s="57">
        <v>0.30808430354812438</v>
      </c>
      <c r="G425" s="57">
        <v>0</v>
      </c>
      <c r="H425" s="57">
        <v>6.4635342395732267E-3</v>
      </c>
      <c r="I425" s="57">
        <v>0</v>
      </c>
      <c r="J425" s="57">
        <v>0</v>
      </c>
      <c r="K425" s="57">
        <v>0</v>
      </c>
      <c r="L425" s="57">
        <v>0.40720855015424212</v>
      </c>
      <c r="M425" s="50">
        <v>1</v>
      </c>
    </row>
    <row r="426" spans="2:13" ht="14.25" x14ac:dyDescent="0.2">
      <c r="B426" s="28" t="s">
        <v>76</v>
      </c>
      <c r="C426" s="29" t="s">
        <v>44</v>
      </c>
      <c r="D426" s="10" t="s">
        <v>6</v>
      </c>
      <c r="E426" s="59">
        <v>0.10042447737650326</v>
      </c>
      <c r="F426" s="57">
        <v>0.31171370268297227</v>
      </c>
      <c r="G426" s="57">
        <v>0</v>
      </c>
      <c r="H426" s="57">
        <v>9.7971990050700758E-3</v>
      </c>
      <c r="I426" s="57">
        <v>8.1575928758108995E-3</v>
      </c>
      <c r="J426" s="57">
        <v>0</v>
      </c>
      <c r="K426" s="57">
        <v>0</v>
      </c>
      <c r="L426" s="57">
        <v>0.56990702805964388</v>
      </c>
      <c r="M426" s="50">
        <v>1.0000000000000004</v>
      </c>
    </row>
    <row r="427" spans="2:13" ht="14.25" x14ac:dyDescent="0.2">
      <c r="B427" s="28" t="s">
        <v>76</v>
      </c>
      <c r="C427" s="29" t="s">
        <v>44</v>
      </c>
      <c r="D427" s="10" t="s">
        <v>7</v>
      </c>
      <c r="E427" s="59">
        <v>0</v>
      </c>
      <c r="F427" s="57">
        <v>9.4571880695571653E-2</v>
      </c>
      <c r="G427" s="57">
        <v>0</v>
      </c>
      <c r="H427" s="57">
        <v>0</v>
      </c>
      <c r="I427" s="57">
        <v>0</v>
      </c>
      <c r="J427" s="57">
        <v>0</v>
      </c>
      <c r="K427" s="57">
        <v>0</v>
      </c>
      <c r="L427" s="57">
        <v>0.90542811930442824</v>
      </c>
      <c r="M427" s="50">
        <v>0.99999999999999989</v>
      </c>
    </row>
    <row r="428" spans="2:13" ht="14.25" x14ac:dyDescent="0.2">
      <c r="B428" s="28" t="s">
        <v>76</v>
      </c>
      <c r="C428" s="29" t="s">
        <v>44</v>
      </c>
      <c r="D428" s="10" t="s">
        <v>8</v>
      </c>
      <c r="E428" s="59">
        <v>5.2765108823887047E-2</v>
      </c>
      <c r="F428" s="57">
        <v>2.9918721210637877E-2</v>
      </c>
      <c r="G428" s="57">
        <v>0</v>
      </c>
      <c r="H428" s="57">
        <v>0</v>
      </c>
      <c r="I428" s="57">
        <v>0</v>
      </c>
      <c r="J428" s="57">
        <v>0</v>
      </c>
      <c r="K428" s="57">
        <v>0</v>
      </c>
      <c r="L428" s="57">
        <v>0.91731616996547416</v>
      </c>
      <c r="M428" s="50">
        <v>0.99999999999999911</v>
      </c>
    </row>
    <row r="429" spans="2:13" ht="14.25" x14ac:dyDescent="0.2">
      <c r="B429" s="28" t="s">
        <v>76</v>
      </c>
      <c r="C429" s="29" t="s">
        <v>44</v>
      </c>
      <c r="D429" s="10" t="s">
        <v>9</v>
      </c>
      <c r="E429" s="59">
        <v>0</v>
      </c>
      <c r="F429" s="57">
        <v>0</v>
      </c>
      <c r="G429" s="57">
        <v>0</v>
      </c>
      <c r="H429" s="57">
        <v>0</v>
      </c>
      <c r="I429" s="57">
        <v>0</v>
      </c>
      <c r="J429" s="57">
        <v>0</v>
      </c>
      <c r="K429" s="57">
        <v>0</v>
      </c>
      <c r="L429" s="57">
        <v>1</v>
      </c>
      <c r="M429" s="50">
        <v>1</v>
      </c>
    </row>
    <row r="430" spans="2:13" ht="14.25" x14ac:dyDescent="0.2">
      <c r="B430" s="28" t="s">
        <v>76</v>
      </c>
      <c r="C430" s="29" t="s">
        <v>44</v>
      </c>
      <c r="D430" s="10" t="s">
        <v>10</v>
      </c>
      <c r="E430" s="59">
        <v>0.11524528358749823</v>
      </c>
      <c r="F430" s="57">
        <v>0.80353830897442713</v>
      </c>
      <c r="G430" s="57">
        <v>0</v>
      </c>
      <c r="H430" s="57">
        <v>1.7266034682153628E-2</v>
      </c>
      <c r="I430" s="57">
        <v>9.7300083188456531E-3</v>
      </c>
      <c r="J430" s="57">
        <v>0</v>
      </c>
      <c r="K430" s="57">
        <v>0</v>
      </c>
      <c r="L430" s="57">
        <v>5.4220364437075598E-2</v>
      </c>
      <c r="M430" s="50">
        <v>1.0000000000000002</v>
      </c>
    </row>
    <row r="431" spans="2:13" ht="14.25" x14ac:dyDescent="0.2">
      <c r="B431" s="28" t="s">
        <v>76</v>
      </c>
      <c r="C431" s="29" t="s">
        <v>44</v>
      </c>
      <c r="D431" s="10" t="s">
        <v>11</v>
      </c>
      <c r="E431" s="59">
        <v>1.0688476872218722E-3</v>
      </c>
      <c r="F431" s="57">
        <v>1.5135595514380032E-3</v>
      </c>
      <c r="G431" s="57">
        <v>0</v>
      </c>
      <c r="H431" s="57">
        <v>0</v>
      </c>
      <c r="I431" s="57">
        <v>0</v>
      </c>
      <c r="J431" s="57">
        <v>0</v>
      </c>
      <c r="K431" s="57">
        <v>0</v>
      </c>
      <c r="L431" s="57">
        <v>0.99741759276133979</v>
      </c>
      <c r="M431" s="50">
        <v>0.99999999999999967</v>
      </c>
    </row>
    <row r="432" spans="2:13" ht="14.25" x14ac:dyDescent="0.2">
      <c r="B432" s="28" t="s">
        <v>76</v>
      </c>
      <c r="C432" s="29" t="s">
        <v>44</v>
      </c>
      <c r="D432" s="10" t="s">
        <v>12</v>
      </c>
      <c r="E432" s="59">
        <v>0.10062831046291695</v>
      </c>
      <c r="F432" s="57">
        <v>0.77101070801762406</v>
      </c>
      <c r="G432" s="57">
        <v>0</v>
      </c>
      <c r="H432" s="57">
        <v>0</v>
      </c>
      <c r="I432" s="57">
        <v>0</v>
      </c>
      <c r="J432" s="57">
        <v>0</v>
      </c>
      <c r="K432" s="57">
        <v>0</v>
      </c>
      <c r="L432" s="57">
        <v>0.12836098151945893</v>
      </c>
      <c r="M432" s="50">
        <v>1</v>
      </c>
    </row>
    <row r="433" spans="2:13" ht="14.25" x14ac:dyDescent="0.2">
      <c r="B433" s="28" t="s">
        <v>76</v>
      </c>
      <c r="C433" s="29" t="s">
        <v>44</v>
      </c>
      <c r="D433" s="10" t="s">
        <v>13</v>
      </c>
      <c r="E433" s="59">
        <v>1.5557860006986541E-2</v>
      </c>
      <c r="F433" s="57">
        <v>2.3712401531231575E-3</v>
      </c>
      <c r="G433" s="57">
        <v>0</v>
      </c>
      <c r="H433" s="57">
        <v>0</v>
      </c>
      <c r="I433" s="57">
        <v>0</v>
      </c>
      <c r="J433" s="57">
        <v>0</v>
      </c>
      <c r="K433" s="57">
        <v>0</v>
      </c>
      <c r="L433" s="57">
        <v>0.98207089983989038</v>
      </c>
      <c r="M433" s="50">
        <v>1</v>
      </c>
    </row>
    <row r="434" spans="2:13" ht="15" x14ac:dyDescent="0.25">
      <c r="B434" s="28" t="s">
        <v>76</v>
      </c>
      <c r="C434" s="29" t="s">
        <v>44</v>
      </c>
      <c r="D434" s="9" t="s">
        <v>14</v>
      </c>
      <c r="E434" s="60">
        <v>5.8054723316579265E-2</v>
      </c>
      <c r="F434" s="58">
        <v>0.28568029174626558</v>
      </c>
      <c r="G434" s="58">
        <v>0</v>
      </c>
      <c r="H434" s="58">
        <v>3.4710483862844467E-3</v>
      </c>
      <c r="I434" s="58">
        <v>2.1211111937263416E-3</v>
      </c>
      <c r="J434" s="58">
        <v>0</v>
      </c>
      <c r="K434" s="58">
        <v>0</v>
      </c>
      <c r="L434" s="58">
        <v>0.65067282535714421</v>
      </c>
      <c r="M434" s="51">
        <v>0.99999999999999978</v>
      </c>
    </row>
    <row r="435" spans="2:13" ht="14.25" x14ac:dyDescent="0.2">
      <c r="B435" s="28" t="s">
        <v>76</v>
      </c>
      <c r="C435" s="29" t="s">
        <v>45</v>
      </c>
      <c r="D435" s="10" t="s">
        <v>2</v>
      </c>
      <c r="E435" s="59">
        <v>0</v>
      </c>
      <c r="F435" s="57">
        <v>0.91716480999056249</v>
      </c>
      <c r="G435" s="57">
        <v>0</v>
      </c>
      <c r="H435" s="57">
        <v>0</v>
      </c>
      <c r="I435" s="57">
        <v>0</v>
      </c>
      <c r="J435" s="57">
        <v>0</v>
      </c>
      <c r="K435" s="57">
        <v>0</v>
      </c>
      <c r="L435" s="57">
        <v>8.2835190009437412E-2</v>
      </c>
      <c r="M435" s="50">
        <v>0.99999999999999989</v>
      </c>
    </row>
    <row r="436" spans="2:13" ht="14.25" x14ac:dyDescent="0.2">
      <c r="B436" s="28" t="s">
        <v>76</v>
      </c>
      <c r="C436" s="29" t="s">
        <v>45</v>
      </c>
      <c r="D436" s="10" t="s">
        <v>3</v>
      </c>
      <c r="E436" s="59">
        <v>0.16092814799970409</v>
      </c>
      <c r="F436" s="57">
        <v>0.62787161750084775</v>
      </c>
      <c r="G436" s="57">
        <v>0</v>
      </c>
      <c r="H436" s="57">
        <v>0</v>
      </c>
      <c r="I436" s="57">
        <v>0</v>
      </c>
      <c r="J436" s="57">
        <v>0</v>
      </c>
      <c r="K436" s="57">
        <v>0</v>
      </c>
      <c r="L436" s="57">
        <v>0.21120023449944822</v>
      </c>
      <c r="M436" s="50">
        <v>1</v>
      </c>
    </row>
    <row r="437" spans="2:13" ht="14.25" x14ac:dyDescent="0.2">
      <c r="B437" s="28" t="s">
        <v>76</v>
      </c>
      <c r="C437" s="29" t="s">
        <v>45</v>
      </c>
      <c r="D437" s="10" t="s">
        <v>4</v>
      </c>
      <c r="E437" s="59">
        <v>0</v>
      </c>
      <c r="F437" s="57">
        <v>0.88522988290023397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0.11477011709976603</v>
      </c>
      <c r="M437" s="50">
        <v>1</v>
      </c>
    </row>
    <row r="438" spans="2:13" ht="14.25" x14ac:dyDescent="0.2">
      <c r="B438" s="28" t="s">
        <v>76</v>
      </c>
      <c r="C438" s="29" t="s">
        <v>45</v>
      </c>
      <c r="D438" s="10" t="s">
        <v>5</v>
      </c>
      <c r="E438" s="59">
        <v>0.14423645396173002</v>
      </c>
      <c r="F438" s="57">
        <v>0.4844037428517261</v>
      </c>
      <c r="G438" s="57">
        <v>4.6090573357031768E-2</v>
      </c>
      <c r="H438" s="57">
        <v>0</v>
      </c>
      <c r="I438" s="57">
        <v>0</v>
      </c>
      <c r="J438" s="57">
        <v>0</v>
      </c>
      <c r="K438" s="57">
        <v>0</v>
      </c>
      <c r="L438" s="57">
        <v>0.32526922982951223</v>
      </c>
      <c r="M438" s="50">
        <v>1</v>
      </c>
    </row>
    <row r="439" spans="2:13" ht="14.25" x14ac:dyDescent="0.2">
      <c r="B439" s="28" t="s">
        <v>76</v>
      </c>
      <c r="C439" s="29" t="s">
        <v>45</v>
      </c>
      <c r="D439" s="10" t="s">
        <v>6</v>
      </c>
      <c r="E439" s="59">
        <v>7.7394605116882204E-2</v>
      </c>
      <c r="F439" s="57">
        <v>0.3184424488788285</v>
      </c>
      <c r="G439" s="57">
        <v>9.6700437459141457E-4</v>
      </c>
      <c r="H439" s="57">
        <v>2.7376702878254108E-2</v>
      </c>
      <c r="I439" s="57">
        <v>0</v>
      </c>
      <c r="J439" s="57">
        <v>0</v>
      </c>
      <c r="K439" s="57">
        <v>0</v>
      </c>
      <c r="L439" s="57">
        <v>0.57581923875144403</v>
      </c>
      <c r="M439" s="50">
        <v>1.0000000000000002</v>
      </c>
    </row>
    <row r="440" spans="2:13" ht="14.25" x14ac:dyDescent="0.2">
      <c r="B440" s="28" t="s">
        <v>76</v>
      </c>
      <c r="C440" s="29" t="s">
        <v>45</v>
      </c>
      <c r="D440" s="10" t="s">
        <v>7</v>
      </c>
      <c r="E440" s="59">
        <v>2.878400926387769E-2</v>
      </c>
      <c r="F440" s="57">
        <v>0.42600827064326602</v>
      </c>
      <c r="G440" s="57">
        <v>0</v>
      </c>
      <c r="H440" s="57">
        <v>0</v>
      </c>
      <c r="I440" s="57">
        <v>0</v>
      </c>
      <c r="J440" s="57">
        <v>0</v>
      </c>
      <c r="K440" s="57">
        <v>1.5252422068946643E-2</v>
      </c>
      <c r="L440" s="57">
        <v>0.5299552980239095</v>
      </c>
      <c r="M440" s="50">
        <v>0.99999999999999989</v>
      </c>
    </row>
    <row r="441" spans="2:13" ht="14.25" x14ac:dyDescent="0.2">
      <c r="B441" s="28" t="s">
        <v>76</v>
      </c>
      <c r="C441" s="29" t="s">
        <v>45</v>
      </c>
      <c r="D441" s="10" t="s">
        <v>8</v>
      </c>
      <c r="E441" s="59">
        <v>0</v>
      </c>
      <c r="F441" s="57">
        <v>1.1861347672350133E-2</v>
      </c>
      <c r="G441" s="57">
        <v>0</v>
      </c>
      <c r="H441" s="57">
        <v>0</v>
      </c>
      <c r="I441" s="57">
        <v>0</v>
      </c>
      <c r="J441" s="57">
        <v>0</v>
      </c>
      <c r="K441" s="57">
        <v>0</v>
      </c>
      <c r="L441" s="57">
        <v>0.98813865232764964</v>
      </c>
      <c r="M441" s="50">
        <v>0.99999999999999978</v>
      </c>
    </row>
    <row r="442" spans="2:13" ht="14.25" x14ac:dyDescent="0.2">
      <c r="B442" s="28" t="s">
        <v>76</v>
      </c>
      <c r="C442" s="29" t="s">
        <v>45</v>
      </c>
      <c r="D442" s="10" t="s">
        <v>9</v>
      </c>
      <c r="E442" s="59">
        <v>0</v>
      </c>
      <c r="F442" s="57">
        <v>0</v>
      </c>
      <c r="G442" s="57">
        <v>0</v>
      </c>
      <c r="H442" s="57">
        <v>0</v>
      </c>
      <c r="I442" s="57">
        <v>0</v>
      </c>
      <c r="J442" s="57">
        <v>0</v>
      </c>
      <c r="K442" s="57">
        <v>0</v>
      </c>
      <c r="L442" s="57">
        <v>1</v>
      </c>
      <c r="M442" s="50">
        <v>1</v>
      </c>
    </row>
    <row r="443" spans="2:13" ht="14.25" x14ac:dyDescent="0.2">
      <c r="B443" s="28" t="s">
        <v>76</v>
      </c>
      <c r="C443" s="29" t="s">
        <v>45</v>
      </c>
      <c r="D443" s="10" t="s">
        <v>10</v>
      </c>
      <c r="E443" s="59">
        <v>7.3292801848639622E-2</v>
      </c>
      <c r="F443" s="57">
        <v>0.83685360789423469</v>
      </c>
      <c r="G443" s="57">
        <v>0</v>
      </c>
      <c r="H443" s="57">
        <v>0</v>
      </c>
      <c r="I443" s="57">
        <v>2.5921105935204889E-2</v>
      </c>
      <c r="J443" s="57">
        <v>0</v>
      </c>
      <c r="K443" s="57">
        <v>0</v>
      </c>
      <c r="L443" s="57">
        <v>6.3932484321920779E-2</v>
      </c>
      <c r="M443" s="50">
        <v>1</v>
      </c>
    </row>
    <row r="444" spans="2:13" ht="14.25" x14ac:dyDescent="0.2">
      <c r="B444" s="28" t="s">
        <v>76</v>
      </c>
      <c r="C444" s="29" t="s">
        <v>45</v>
      </c>
      <c r="D444" s="10" t="s">
        <v>11</v>
      </c>
      <c r="E444" s="59">
        <v>5.7959159165753775E-2</v>
      </c>
      <c r="F444" s="57">
        <v>2.437299655294216E-3</v>
      </c>
      <c r="G444" s="57">
        <v>0</v>
      </c>
      <c r="H444" s="57">
        <v>0</v>
      </c>
      <c r="I444" s="57">
        <v>0</v>
      </c>
      <c r="J444" s="57">
        <v>0</v>
      </c>
      <c r="K444" s="57">
        <v>0</v>
      </c>
      <c r="L444" s="57">
        <v>0.93960354117895128</v>
      </c>
      <c r="M444" s="50">
        <v>0.99999999999999933</v>
      </c>
    </row>
    <row r="445" spans="2:13" ht="14.25" x14ac:dyDescent="0.2">
      <c r="B445" s="28" t="s">
        <v>76</v>
      </c>
      <c r="C445" s="29" t="s">
        <v>45</v>
      </c>
      <c r="D445" s="10" t="s">
        <v>12</v>
      </c>
      <c r="E445" s="59">
        <v>0.13481349225307815</v>
      </c>
      <c r="F445" s="57">
        <v>0.78522132722337068</v>
      </c>
      <c r="G445" s="57">
        <v>0</v>
      </c>
      <c r="H445" s="57">
        <v>0</v>
      </c>
      <c r="I445" s="57">
        <v>0</v>
      </c>
      <c r="J445" s="57">
        <v>0</v>
      </c>
      <c r="K445" s="57">
        <v>0</v>
      </c>
      <c r="L445" s="57">
        <v>7.9965180523551102E-2</v>
      </c>
      <c r="M445" s="50">
        <v>0.99999999999999989</v>
      </c>
    </row>
    <row r="446" spans="2:13" ht="14.25" x14ac:dyDescent="0.2">
      <c r="B446" s="28" t="s">
        <v>76</v>
      </c>
      <c r="C446" s="29" t="s">
        <v>45</v>
      </c>
      <c r="D446" s="10" t="s">
        <v>13</v>
      </c>
      <c r="E446" s="59">
        <v>0</v>
      </c>
      <c r="F446" s="57">
        <v>5.6317607806146584E-3</v>
      </c>
      <c r="G446" s="57">
        <v>0</v>
      </c>
      <c r="H446" s="57">
        <v>0</v>
      </c>
      <c r="I446" s="57">
        <v>0</v>
      </c>
      <c r="J446" s="57">
        <v>0</v>
      </c>
      <c r="K446" s="57">
        <v>0</v>
      </c>
      <c r="L446" s="57">
        <v>0.99436823921938544</v>
      </c>
      <c r="M446" s="50">
        <v>1</v>
      </c>
    </row>
    <row r="447" spans="2:13" ht="15" x14ac:dyDescent="0.25">
      <c r="B447" s="28" t="s">
        <v>76</v>
      </c>
      <c r="C447" s="29" t="s">
        <v>45</v>
      </c>
      <c r="D447" s="9" t="s">
        <v>14</v>
      </c>
      <c r="E447" s="60">
        <v>5.8157484714407154E-2</v>
      </c>
      <c r="F447" s="58">
        <v>0.38067034796103533</v>
      </c>
      <c r="G447" s="58">
        <v>5.9750455729454073E-3</v>
      </c>
      <c r="H447" s="58">
        <v>4.5381922283436347E-3</v>
      </c>
      <c r="I447" s="58">
        <v>7.6745879212700803E-4</v>
      </c>
      <c r="J447" s="58">
        <v>0</v>
      </c>
      <c r="K447" s="58">
        <v>7.7880757862805916E-4</v>
      </c>
      <c r="L447" s="58">
        <v>0.5491126631525135</v>
      </c>
      <c r="M447" s="51">
        <v>1</v>
      </c>
    </row>
    <row r="448" spans="2:13" ht="14.25" x14ac:dyDescent="0.2">
      <c r="B448" s="28" t="s">
        <v>76</v>
      </c>
      <c r="C448" s="29" t="s">
        <v>46</v>
      </c>
      <c r="D448" s="10" t="s">
        <v>2</v>
      </c>
      <c r="E448" s="59">
        <v>3.0062388171508758E-2</v>
      </c>
      <c r="F448" s="57">
        <v>0.79403159037301885</v>
      </c>
      <c r="G448" s="57">
        <v>0</v>
      </c>
      <c r="H448" s="57">
        <v>0</v>
      </c>
      <c r="I448" s="57">
        <v>0</v>
      </c>
      <c r="J448" s="57">
        <v>0</v>
      </c>
      <c r="K448" s="57">
        <v>0</v>
      </c>
      <c r="L448" s="57">
        <v>0.17590602145547196</v>
      </c>
      <c r="M448" s="50">
        <v>0.99999999999999956</v>
      </c>
    </row>
    <row r="449" spans="2:13" ht="14.25" x14ac:dyDescent="0.2">
      <c r="B449" s="28" t="s">
        <v>76</v>
      </c>
      <c r="C449" s="29" t="s">
        <v>46</v>
      </c>
      <c r="D449" s="10" t="s">
        <v>3</v>
      </c>
      <c r="E449" s="59">
        <v>9.0162906260340389E-2</v>
      </c>
      <c r="F449" s="57">
        <v>0.6017507147212533</v>
      </c>
      <c r="G449" s="57">
        <v>0</v>
      </c>
      <c r="H449" s="57">
        <v>0</v>
      </c>
      <c r="I449" s="57">
        <v>0</v>
      </c>
      <c r="J449" s="57">
        <v>0</v>
      </c>
      <c r="K449" s="57">
        <v>0</v>
      </c>
      <c r="L449" s="57">
        <v>0.30808637901840613</v>
      </c>
      <c r="M449" s="50">
        <v>0.99999999999999978</v>
      </c>
    </row>
    <row r="450" spans="2:13" ht="14.25" x14ac:dyDescent="0.2">
      <c r="B450" s="28" t="s">
        <v>76</v>
      </c>
      <c r="C450" s="29" t="s">
        <v>46</v>
      </c>
      <c r="D450" s="10" t="s">
        <v>4</v>
      </c>
      <c r="E450" s="59">
        <v>3.3761655502489302E-2</v>
      </c>
      <c r="F450" s="57">
        <v>0.76454866750209449</v>
      </c>
      <c r="G450" s="57">
        <v>0</v>
      </c>
      <c r="H450" s="57">
        <v>0</v>
      </c>
      <c r="I450" s="57">
        <v>0</v>
      </c>
      <c r="J450" s="57">
        <v>0</v>
      </c>
      <c r="K450" s="57">
        <v>0</v>
      </c>
      <c r="L450" s="57">
        <v>0.20168967699541634</v>
      </c>
      <c r="M450" s="50">
        <v>1.0000000000000002</v>
      </c>
    </row>
    <row r="451" spans="2:13" ht="14.25" x14ac:dyDescent="0.2">
      <c r="B451" s="28" t="s">
        <v>76</v>
      </c>
      <c r="C451" s="29" t="s">
        <v>46</v>
      </c>
      <c r="D451" s="10" t="s">
        <v>5</v>
      </c>
      <c r="E451" s="59">
        <v>7.0365990223842448E-2</v>
      </c>
      <c r="F451" s="57">
        <v>0.59182873753213117</v>
      </c>
      <c r="G451" s="57">
        <v>0</v>
      </c>
      <c r="H451" s="57">
        <v>0</v>
      </c>
      <c r="I451" s="57">
        <v>0</v>
      </c>
      <c r="J451" s="57">
        <v>0</v>
      </c>
      <c r="K451" s="57">
        <v>0</v>
      </c>
      <c r="L451" s="57">
        <v>0.3378052722440279</v>
      </c>
      <c r="M451" s="50">
        <v>1.0000000000000016</v>
      </c>
    </row>
    <row r="452" spans="2:13" ht="14.25" x14ac:dyDescent="0.2">
      <c r="B452" s="28" t="s">
        <v>76</v>
      </c>
      <c r="C452" s="29" t="s">
        <v>46</v>
      </c>
      <c r="D452" s="10" t="s">
        <v>6</v>
      </c>
      <c r="E452" s="59">
        <v>6.0523915951613168E-2</v>
      </c>
      <c r="F452" s="57">
        <v>0.2522965952154646</v>
      </c>
      <c r="G452" s="57">
        <v>2.5764226018433938E-3</v>
      </c>
      <c r="H452" s="57">
        <v>0</v>
      </c>
      <c r="I452" s="57">
        <v>0</v>
      </c>
      <c r="J452" s="57">
        <v>0</v>
      </c>
      <c r="K452" s="57">
        <v>0</v>
      </c>
      <c r="L452" s="57">
        <v>0.68460306623107892</v>
      </c>
      <c r="M452" s="50">
        <v>1</v>
      </c>
    </row>
    <row r="453" spans="2:13" ht="14.25" x14ac:dyDescent="0.2">
      <c r="B453" s="28" t="s">
        <v>76</v>
      </c>
      <c r="C453" s="29" t="s">
        <v>46</v>
      </c>
      <c r="D453" s="10" t="s">
        <v>7</v>
      </c>
      <c r="E453" s="59">
        <v>5.5278235400910113E-2</v>
      </c>
      <c r="F453" s="57">
        <v>0.19670289181116538</v>
      </c>
      <c r="G453" s="57">
        <v>0</v>
      </c>
      <c r="H453" s="57">
        <v>0</v>
      </c>
      <c r="I453" s="57">
        <v>8.1724691482621681E-3</v>
      </c>
      <c r="J453" s="57">
        <v>0</v>
      </c>
      <c r="K453" s="57">
        <v>0</v>
      </c>
      <c r="L453" s="57">
        <v>0.73984640363966214</v>
      </c>
      <c r="M453" s="50">
        <v>0.99999999999999978</v>
      </c>
    </row>
    <row r="454" spans="2:13" ht="14.25" x14ac:dyDescent="0.2">
      <c r="B454" s="28" t="s">
        <v>76</v>
      </c>
      <c r="C454" s="29" t="s">
        <v>46</v>
      </c>
      <c r="D454" s="10" t="s">
        <v>8</v>
      </c>
      <c r="E454" s="59">
        <v>1.7532928005329861E-2</v>
      </c>
      <c r="F454" s="57">
        <v>5.9679478189856368E-2</v>
      </c>
      <c r="G454" s="57">
        <v>0</v>
      </c>
      <c r="H454" s="57">
        <v>0</v>
      </c>
      <c r="I454" s="57">
        <v>2.591267252106497E-2</v>
      </c>
      <c r="J454" s="57">
        <v>0</v>
      </c>
      <c r="K454" s="57">
        <v>0</v>
      </c>
      <c r="L454" s="57">
        <v>0.89687492128374913</v>
      </c>
      <c r="M454" s="50">
        <v>1.0000000000000002</v>
      </c>
    </row>
    <row r="455" spans="2:13" ht="14.25" x14ac:dyDescent="0.2">
      <c r="B455" s="28" t="s">
        <v>76</v>
      </c>
      <c r="C455" s="29" t="s">
        <v>46</v>
      </c>
      <c r="D455" s="10" t="s">
        <v>9</v>
      </c>
      <c r="E455" s="59">
        <v>0</v>
      </c>
      <c r="F455" s="57">
        <v>1.3805646573766308E-2</v>
      </c>
      <c r="G455" s="57">
        <v>0</v>
      </c>
      <c r="H455" s="57">
        <v>0</v>
      </c>
      <c r="I455" s="57">
        <v>0</v>
      </c>
      <c r="J455" s="57">
        <v>0</v>
      </c>
      <c r="K455" s="57">
        <v>0</v>
      </c>
      <c r="L455" s="57">
        <v>0.98619435342623363</v>
      </c>
      <c r="M455" s="50">
        <v>0.99999999999999989</v>
      </c>
    </row>
    <row r="456" spans="2:13" ht="14.25" x14ac:dyDescent="0.2">
      <c r="B456" s="28" t="s">
        <v>76</v>
      </c>
      <c r="C456" s="29" t="s">
        <v>46</v>
      </c>
      <c r="D456" s="10" t="s">
        <v>10</v>
      </c>
      <c r="E456" s="59">
        <v>5.0889267668561132E-2</v>
      </c>
      <c r="F456" s="57">
        <v>0.86116453568872953</v>
      </c>
      <c r="G456" s="57">
        <v>0</v>
      </c>
      <c r="H456" s="57">
        <v>8.430221829835563E-3</v>
      </c>
      <c r="I456" s="57">
        <v>1.2847164133477968E-2</v>
      </c>
      <c r="J456" s="57">
        <v>0</v>
      </c>
      <c r="K456" s="57">
        <v>0</v>
      </c>
      <c r="L456" s="57">
        <v>6.6668810679396173E-2</v>
      </c>
      <c r="M456" s="50">
        <v>1.0000000000000004</v>
      </c>
    </row>
    <row r="457" spans="2:13" ht="14.25" x14ac:dyDescent="0.2">
      <c r="B457" s="28" t="s">
        <v>76</v>
      </c>
      <c r="C457" s="29" t="s">
        <v>46</v>
      </c>
      <c r="D457" s="10" t="s">
        <v>11</v>
      </c>
      <c r="E457" s="59">
        <v>9.7746696385993523E-2</v>
      </c>
      <c r="F457" s="57">
        <v>4.4000024829319598E-2</v>
      </c>
      <c r="G457" s="57">
        <v>0</v>
      </c>
      <c r="H457" s="57">
        <v>0</v>
      </c>
      <c r="I457" s="57">
        <v>0</v>
      </c>
      <c r="J457" s="57">
        <v>0</v>
      </c>
      <c r="K457" s="57">
        <v>0</v>
      </c>
      <c r="L457" s="57">
        <v>0.85825327878468749</v>
      </c>
      <c r="M457" s="50">
        <v>1.0000000000000007</v>
      </c>
    </row>
    <row r="458" spans="2:13" ht="14.25" x14ac:dyDescent="0.2">
      <c r="B458" s="28" t="s">
        <v>76</v>
      </c>
      <c r="C458" s="29" t="s">
        <v>46</v>
      </c>
      <c r="D458" s="10" t="s">
        <v>12</v>
      </c>
      <c r="E458" s="59">
        <v>0.12084864343314507</v>
      </c>
      <c r="F458" s="57">
        <v>0.69005056009756838</v>
      </c>
      <c r="G458" s="57">
        <v>0</v>
      </c>
      <c r="H458" s="57">
        <v>0</v>
      </c>
      <c r="I458" s="57">
        <v>0</v>
      </c>
      <c r="J458" s="57">
        <v>0</v>
      </c>
      <c r="K458" s="57">
        <v>0</v>
      </c>
      <c r="L458" s="57">
        <v>0.18910079646928663</v>
      </c>
      <c r="M458" s="50">
        <v>1</v>
      </c>
    </row>
    <row r="459" spans="2:13" ht="14.25" x14ac:dyDescent="0.2">
      <c r="B459" s="28" t="s">
        <v>76</v>
      </c>
      <c r="C459" s="29" t="s">
        <v>46</v>
      </c>
      <c r="D459" s="10" t="s">
        <v>13</v>
      </c>
      <c r="E459" s="59">
        <v>2.9051424037151445E-3</v>
      </c>
      <c r="F459" s="57">
        <v>2.8207524312839186E-2</v>
      </c>
      <c r="G459" s="57">
        <v>0</v>
      </c>
      <c r="H459" s="57">
        <v>0</v>
      </c>
      <c r="I459" s="57">
        <v>0</v>
      </c>
      <c r="J459" s="57">
        <v>0</v>
      </c>
      <c r="K459" s="57">
        <v>0</v>
      </c>
      <c r="L459" s="57">
        <v>0.96888733328344656</v>
      </c>
      <c r="M459" s="50">
        <v>1.0000000000000009</v>
      </c>
    </row>
    <row r="460" spans="2:13" ht="15" x14ac:dyDescent="0.25">
      <c r="B460" s="28" t="s">
        <v>76</v>
      </c>
      <c r="C460" s="29" t="s">
        <v>46</v>
      </c>
      <c r="D460" s="9" t="s">
        <v>14</v>
      </c>
      <c r="E460" s="60">
        <v>5.4571681872215373E-2</v>
      </c>
      <c r="F460" s="58">
        <v>0.28539892697294433</v>
      </c>
      <c r="G460" s="58">
        <v>3.6486206073925155E-4</v>
      </c>
      <c r="H460" s="58">
        <v>2.5221504295512814E-4</v>
      </c>
      <c r="I460" s="58">
        <v>3.8554944257709928E-3</v>
      </c>
      <c r="J460" s="58">
        <v>0</v>
      </c>
      <c r="K460" s="58">
        <v>0</v>
      </c>
      <c r="L460" s="58">
        <v>0.65555681962537526</v>
      </c>
      <c r="M460" s="51">
        <v>1.0000000000000004</v>
      </c>
    </row>
    <row r="461" spans="2:13" ht="14.25" x14ac:dyDescent="0.2">
      <c r="B461" s="28" t="s">
        <v>76</v>
      </c>
      <c r="C461" s="29" t="s">
        <v>47</v>
      </c>
      <c r="D461" s="10" t="s">
        <v>2</v>
      </c>
      <c r="E461" s="59">
        <v>0.12608769907147727</v>
      </c>
      <c r="F461" s="57">
        <v>0.83008122306673704</v>
      </c>
      <c r="G461" s="57">
        <v>0</v>
      </c>
      <c r="H461" s="57">
        <v>0</v>
      </c>
      <c r="I461" s="57">
        <v>0</v>
      </c>
      <c r="J461" s="57">
        <v>0</v>
      </c>
      <c r="K461" s="57">
        <v>0</v>
      </c>
      <c r="L461" s="57">
        <v>4.3831077861785701E-2</v>
      </c>
      <c r="M461" s="50">
        <v>1</v>
      </c>
    </row>
    <row r="462" spans="2:13" ht="14.25" x14ac:dyDescent="0.2">
      <c r="B462" s="28" t="s">
        <v>76</v>
      </c>
      <c r="C462" s="29" t="s">
        <v>47</v>
      </c>
      <c r="D462" s="10" t="s">
        <v>3</v>
      </c>
      <c r="E462" s="59">
        <v>8.7401831643179773E-2</v>
      </c>
      <c r="F462" s="57">
        <v>0.56900144409226561</v>
      </c>
      <c r="G462" s="57">
        <v>0</v>
      </c>
      <c r="H462" s="57">
        <v>0</v>
      </c>
      <c r="I462" s="57">
        <v>0</v>
      </c>
      <c r="J462" s="57">
        <v>0</v>
      </c>
      <c r="K462" s="57">
        <v>0</v>
      </c>
      <c r="L462" s="57">
        <v>0.34359672426455462</v>
      </c>
      <c r="M462" s="50">
        <v>1</v>
      </c>
    </row>
    <row r="463" spans="2:13" ht="14.25" x14ac:dyDescent="0.2">
      <c r="B463" s="28" t="s">
        <v>76</v>
      </c>
      <c r="C463" s="29" t="s">
        <v>47</v>
      </c>
      <c r="D463" s="10" t="s">
        <v>4</v>
      </c>
      <c r="E463" s="59">
        <v>7.1138886734274584E-2</v>
      </c>
      <c r="F463" s="57">
        <v>0.65904769618110792</v>
      </c>
      <c r="G463" s="57">
        <v>0.13695839968857931</v>
      </c>
      <c r="H463" s="57">
        <v>0</v>
      </c>
      <c r="I463" s="57">
        <v>0</v>
      </c>
      <c r="J463" s="57">
        <v>0</v>
      </c>
      <c r="K463" s="57">
        <v>0</v>
      </c>
      <c r="L463" s="57">
        <v>0.13285501739603803</v>
      </c>
      <c r="M463" s="50">
        <v>0.99999999999999989</v>
      </c>
    </row>
    <row r="464" spans="2:13" ht="14.25" x14ac:dyDescent="0.2">
      <c r="B464" s="28" t="s">
        <v>76</v>
      </c>
      <c r="C464" s="29" t="s">
        <v>47</v>
      </c>
      <c r="D464" s="10" t="s">
        <v>5</v>
      </c>
      <c r="E464" s="59">
        <v>8.4507040434879679E-2</v>
      </c>
      <c r="F464" s="57">
        <v>0.65568835343675114</v>
      </c>
      <c r="G464" s="57">
        <v>0</v>
      </c>
      <c r="H464" s="57">
        <v>0</v>
      </c>
      <c r="I464" s="57">
        <v>0</v>
      </c>
      <c r="J464" s="57">
        <v>0</v>
      </c>
      <c r="K464" s="57">
        <v>0</v>
      </c>
      <c r="L464" s="57">
        <v>0.25980460612836909</v>
      </c>
      <c r="M464" s="50">
        <v>0.99999999999999989</v>
      </c>
    </row>
    <row r="465" spans="2:13" ht="14.25" x14ac:dyDescent="0.2">
      <c r="B465" s="28" t="s">
        <v>76</v>
      </c>
      <c r="C465" s="29" t="s">
        <v>47</v>
      </c>
      <c r="D465" s="10" t="s">
        <v>6</v>
      </c>
      <c r="E465" s="59">
        <v>7.0281255411192539E-2</v>
      </c>
      <c r="F465" s="57">
        <v>0.28747885566364312</v>
      </c>
      <c r="G465" s="57">
        <v>0</v>
      </c>
      <c r="H465" s="57">
        <v>0</v>
      </c>
      <c r="I465" s="57">
        <v>2.8694446529271098E-2</v>
      </c>
      <c r="J465" s="57">
        <v>0</v>
      </c>
      <c r="K465" s="57">
        <v>0</v>
      </c>
      <c r="L465" s="57">
        <v>0.61354544239589326</v>
      </c>
      <c r="M465" s="50">
        <v>1</v>
      </c>
    </row>
    <row r="466" spans="2:13" ht="14.25" x14ac:dyDescent="0.2">
      <c r="B466" s="28" t="s">
        <v>76</v>
      </c>
      <c r="C466" s="29" t="s">
        <v>47</v>
      </c>
      <c r="D466" s="10" t="s">
        <v>7</v>
      </c>
      <c r="E466" s="59">
        <v>0</v>
      </c>
      <c r="F466" s="57">
        <v>4.3884858671453079E-2</v>
      </c>
      <c r="G466" s="57">
        <v>0</v>
      </c>
      <c r="H466" s="57">
        <v>0</v>
      </c>
      <c r="I466" s="57">
        <v>0</v>
      </c>
      <c r="J466" s="57">
        <v>0</v>
      </c>
      <c r="K466" s="57">
        <v>0</v>
      </c>
      <c r="L466" s="57">
        <v>0.95611514132854714</v>
      </c>
      <c r="M466" s="50">
        <v>1.0000000000000002</v>
      </c>
    </row>
    <row r="467" spans="2:13" ht="14.25" x14ac:dyDescent="0.2">
      <c r="B467" s="28" t="s">
        <v>76</v>
      </c>
      <c r="C467" s="29" t="s">
        <v>47</v>
      </c>
      <c r="D467" s="10" t="s">
        <v>8</v>
      </c>
      <c r="E467" s="59">
        <v>1.5555714606063451E-2</v>
      </c>
      <c r="F467" s="57">
        <v>5.5917470065073104E-2</v>
      </c>
      <c r="G467" s="57">
        <v>0</v>
      </c>
      <c r="H467" s="57">
        <v>0</v>
      </c>
      <c r="I467" s="57">
        <v>0</v>
      </c>
      <c r="J467" s="57">
        <v>0</v>
      </c>
      <c r="K467" s="57">
        <v>0</v>
      </c>
      <c r="L467" s="57">
        <v>0.92852681532886294</v>
      </c>
      <c r="M467" s="50">
        <v>0.99999999999999956</v>
      </c>
    </row>
    <row r="468" spans="2:13" ht="14.25" x14ac:dyDescent="0.2">
      <c r="B468" s="28" t="s">
        <v>76</v>
      </c>
      <c r="C468" s="29" t="s">
        <v>47</v>
      </c>
      <c r="D468" s="10" t="s">
        <v>9</v>
      </c>
      <c r="E468" s="59">
        <v>0</v>
      </c>
      <c r="F468" s="57">
        <v>0</v>
      </c>
      <c r="G468" s="57">
        <v>0</v>
      </c>
      <c r="H468" s="57">
        <v>0</v>
      </c>
      <c r="I468" s="57">
        <v>0</v>
      </c>
      <c r="J468" s="57">
        <v>0</v>
      </c>
      <c r="K468" s="57">
        <v>0</v>
      </c>
      <c r="L468" s="57">
        <v>1.0000000000000002</v>
      </c>
      <c r="M468" s="50">
        <v>1.0000000000000002</v>
      </c>
    </row>
    <row r="469" spans="2:13" ht="14.25" x14ac:dyDescent="0.2">
      <c r="B469" s="28" t="s">
        <v>76</v>
      </c>
      <c r="C469" s="29" t="s">
        <v>47</v>
      </c>
      <c r="D469" s="10" t="s">
        <v>10</v>
      </c>
      <c r="E469" s="59">
        <v>6.9232249289732969E-2</v>
      </c>
      <c r="F469" s="57">
        <v>0.74682311640451926</v>
      </c>
      <c r="G469" s="57">
        <v>0</v>
      </c>
      <c r="H469" s="57">
        <v>0</v>
      </c>
      <c r="I469" s="57">
        <v>0.1607584975086192</v>
      </c>
      <c r="J469" s="57">
        <v>0</v>
      </c>
      <c r="K469" s="57">
        <v>0</v>
      </c>
      <c r="L469" s="57">
        <v>2.3186136797129032E-2</v>
      </c>
      <c r="M469" s="50">
        <v>1.0000000000000004</v>
      </c>
    </row>
    <row r="470" spans="2:13" ht="14.25" x14ac:dyDescent="0.2">
      <c r="B470" s="28" t="s">
        <v>76</v>
      </c>
      <c r="C470" s="29" t="s">
        <v>47</v>
      </c>
      <c r="D470" s="10" t="s">
        <v>11</v>
      </c>
      <c r="E470" s="59">
        <v>4.8069097583161184E-2</v>
      </c>
      <c r="F470" s="57">
        <v>1.7426429218129612E-3</v>
      </c>
      <c r="G470" s="57">
        <v>0</v>
      </c>
      <c r="H470" s="57">
        <v>0</v>
      </c>
      <c r="I470" s="57">
        <v>0</v>
      </c>
      <c r="J470" s="57">
        <v>0</v>
      </c>
      <c r="K470" s="57">
        <v>0</v>
      </c>
      <c r="L470" s="57">
        <v>0.95018825949502628</v>
      </c>
      <c r="M470" s="50">
        <v>1.0000000000000004</v>
      </c>
    </row>
    <row r="471" spans="2:13" ht="14.25" x14ac:dyDescent="0.2">
      <c r="B471" s="28" t="s">
        <v>76</v>
      </c>
      <c r="C471" s="29" t="s">
        <v>47</v>
      </c>
      <c r="D471" s="10" t="s">
        <v>12</v>
      </c>
      <c r="E471" s="59">
        <v>4.5926888354387303E-2</v>
      </c>
      <c r="F471" s="57">
        <v>0.86497739686404918</v>
      </c>
      <c r="G471" s="57">
        <v>0</v>
      </c>
      <c r="H471" s="57">
        <v>0</v>
      </c>
      <c r="I471" s="57">
        <v>0</v>
      </c>
      <c r="J471" s="57">
        <v>2.5415653982440389E-2</v>
      </c>
      <c r="K471" s="57">
        <v>0</v>
      </c>
      <c r="L471" s="57">
        <v>6.3680060799123306E-2</v>
      </c>
      <c r="M471" s="50">
        <v>1.0000000000000002</v>
      </c>
    </row>
    <row r="472" spans="2:13" ht="14.25" x14ac:dyDescent="0.2">
      <c r="B472" s="28" t="s">
        <v>76</v>
      </c>
      <c r="C472" s="29" t="s">
        <v>47</v>
      </c>
      <c r="D472" s="10" t="s">
        <v>13</v>
      </c>
      <c r="E472" s="59">
        <v>0</v>
      </c>
      <c r="F472" s="57">
        <v>0</v>
      </c>
      <c r="G472" s="57">
        <v>0</v>
      </c>
      <c r="H472" s="57">
        <v>0</v>
      </c>
      <c r="I472" s="57">
        <v>0</v>
      </c>
      <c r="J472" s="57">
        <v>0</v>
      </c>
      <c r="K472" s="57">
        <v>0</v>
      </c>
      <c r="L472" s="57">
        <v>1</v>
      </c>
      <c r="M472" s="50">
        <v>1</v>
      </c>
    </row>
    <row r="473" spans="2:13" ht="15" x14ac:dyDescent="0.25">
      <c r="B473" s="28" t="s">
        <v>76</v>
      </c>
      <c r="C473" s="29" t="s">
        <v>47</v>
      </c>
      <c r="D473" s="9" t="s">
        <v>14</v>
      </c>
      <c r="E473" s="60">
        <v>5.4772374000311881E-2</v>
      </c>
      <c r="F473" s="58">
        <v>0.36653151113752003</v>
      </c>
      <c r="G473" s="58">
        <v>7.1388457839227735E-3</v>
      </c>
      <c r="H473" s="58">
        <v>0</v>
      </c>
      <c r="I473" s="58">
        <v>9.6722253598220467E-3</v>
      </c>
      <c r="J473" s="58">
        <v>2.2496104038930535E-3</v>
      </c>
      <c r="K473" s="58">
        <v>0</v>
      </c>
      <c r="L473" s="58">
        <v>0.55963543331453036</v>
      </c>
      <c r="M473" s="51">
        <v>1</v>
      </c>
    </row>
    <row r="474" spans="2:13" ht="14.25" x14ac:dyDescent="0.2">
      <c r="B474" s="28" t="s">
        <v>76</v>
      </c>
      <c r="C474" s="29" t="s">
        <v>48</v>
      </c>
      <c r="D474" s="10" t="s">
        <v>2</v>
      </c>
      <c r="E474" s="59">
        <v>0</v>
      </c>
      <c r="F474" s="57">
        <v>0.85949761050975859</v>
      </c>
      <c r="G474" s="57">
        <v>0</v>
      </c>
      <c r="H474" s="57">
        <v>0</v>
      </c>
      <c r="I474" s="57">
        <v>0</v>
      </c>
      <c r="J474" s="57">
        <v>0</v>
      </c>
      <c r="K474" s="57">
        <v>0</v>
      </c>
      <c r="L474" s="57">
        <v>0.14050238949024152</v>
      </c>
      <c r="M474" s="50">
        <v>1</v>
      </c>
    </row>
    <row r="475" spans="2:13" ht="14.25" x14ac:dyDescent="0.2">
      <c r="B475" s="28" t="s">
        <v>76</v>
      </c>
      <c r="C475" s="29" t="s">
        <v>48</v>
      </c>
      <c r="D475" s="10" t="s">
        <v>3</v>
      </c>
      <c r="E475" s="59">
        <v>0.19165625786056928</v>
      </c>
      <c r="F475" s="57">
        <v>0.54987164611829775</v>
      </c>
      <c r="G475" s="57">
        <v>0</v>
      </c>
      <c r="H475" s="57">
        <v>0</v>
      </c>
      <c r="I475" s="57">
        <v>0</v>
      </c>
      <c r="J475" s="57">
        <v>0</v>
      </c>
      <c r="K475" s="57">
        <v>0</v>
      </c>
      <c r="L475" s="57">
        <v>0.25847209602113275</v>
      </c>
      <c r="M475" s="50">
        <v>0.99999999999999978</v>
      </c>
    </row>
    <row r="476" spans="2:13" ht="14.25" x14ac:dyDescent="0.2">
      <c r="B476" s="28" t="s">
        <v>76</v>
      </c>
      <c r="C476" s="29" t="s">
        <v>48</v>
      </c>
      <c r="D476" s="10" t="s">
        <v>4</v>
      </c>
      <c r="E476" s="59">
        <v>8.864835694318389E-2</v>
      </c>
      <c r="F476" s="57">
        <v>0.77662070500137148</v>
      </c>
      <c r="G476" s="57">
        <v>0</v>
      </c>
      <c r="H476" s="57">
        <v>0</v>
      </c>
      <c r="I476" s="57">
        <v>0</v>
      </c>
      <c r="J476" s="57">
        <v>0</v>
      </c>
      <c r="K476" s="57">
        <v>0</v>
      </c>
      <c r="L476" s="57">
        <v>0.13473093805544475</v>
      </c>
      <c r="M476" s="50">
        <v>1</v>
      </c>
    </row>
    <row r="477" spans="2:13" ht="14.25" x14ac:dyDescent="0.2">
      <c r="B477" s="28" t="s">
        <v>76</v>
      </c>
      <c r="C477" s="29" t="s">
        <v>48</v>
      </c>
      <c r="D477" s="10" t="s">
        <v>5</v>
      </c>
      <c r="E477" s="59">
        <v>0.16825254295542347</v>
      </c>
      <c r="F477" s="57">
        <v>0.19159058123972672</v>
      </c>
      <c r="G477" s="57">
        <v>0</v>
      </c>
      <c r="H477" s="57">
        <v>1.0456449001837493E-2</v>
      </c>
      <c r="I477" s="57">
        <v>0</v>
      </c>
      <c r="J477" s="57">
        <v>0</v>
      </c>
      <c r="K477" s="57">
        <v>1.0057483252233724E-2</v>
      </c>
      <c r="L477" s="57">
        <v>0.61964294355077842</v>
      </c>
      <c r="M477" s="50">
        <v>0.99999999999999978</v>
      </c>
    </row>
    <row r="478" spans="2:13" ht="14.25" x14ac:dyDescent="0.2">
      <c r="B478" s="28" t="s">
        <v>76</v>
      </c>
      <c r="C478" s="29" t="s">
        <v>48</v>
      </c>
      <c r="D478" s="10" t="s">
        <v>6</v>
      </c>
      <c r="E478" s="59">
        <v>2.0346320105128789E-2</v>
      </c>
      <c r="F478" s="57">
        <v>0.35739981510444074</v>
      </c>
      <c r="G478" s="57">
        <v>0</v>
      </c>
      <c r="H478" s="57">
        <v>8.8844710062795526E-2</v>
      </c>
      <c r="I478" s="57">
        <v>0</v>
      </c>
      <c r="J478" s="57">
        <v>5.0272148126900458E-3</v>
      </c>
      <c r="K478" s="57">
        <v>0</v>
      </c>
      <c r="L478" s="57">
        <v>0.52838193991494509</v>
      </c>
      <c r="M478" s="50">
        <v>1.0000000000000002</v>
      </c>
    </row>
    <row r="479" spans="2:13" ht="14.25" x14ac:dyDescent="0.2">
      <c r="B479" s="28" t="s">
        <v>76</v>
      </c>
      <c r="C479" s="29" t="s">
        <v>48</v>
      </c>
      <c r="D479" s="10" t="s">
        <v>7</v>
      </c>
      <c r="E479" s="59">
        <v>0</v>
      </c>
      <c r="F479" s="57">
        <v>0.78506313633400249</v>
      </c>
      <c r="G479" s="57">
        <v>0</v>
      </c>
      <c r="H479" s="57">
        <v>0</v>
      </c>
      <c r="I479" s="57">
        <v>0</v>
      </c>
      <c r="J479" s="57">
        <v>0</v>
      </c>
      <c r="K479" s="57">
        <v>0</v>
      </c>
      <c r="L479" s="57">
        <v>0.21493686366599751</v>
      </c>
      <c r="M479" s="50">
        <v>1</v>
      </c>
    </row>
    <row r="480" spans="2:13" ht="14.25" x14ac:dyDescent="0.2">
      <c r="B480" s="28" t="s">
        <v>76</v>
      </c>
      <c r="C480" s="29" t="s">
        <v>48</v>
      </c>
      <c r="D480" s="10" t="s">
        <v>8</v>
      </c>
      <c r="E480" s="59">
        <v>0</v>
      </c>
      <c r="F480" s="57">
        <v>5.8144541990467778E-2</v>
      </c>
      <c r="G480" s="57">
        <v>0</v>
      </c>
      <c r="H480" s="57">
        <v>0</v>
      </c>
      <c r="I480" s="57">
        <v>0</v>
      </c>
      <c r="J480" s="57">
        <v>0</v>
      </c>
      <c r="K480" s="57">
        <v>0</v>
      </c>
      <c r="L480" s="57">
        <v>0.94185545800953241</v>
      </c>
      <c r="M480" s="50">
        <v>1.0000000000000002</v>
      </c>
    </row>
    <row r="481" spans="2:13" ht="14.25" x14ac:dyDescent="0.2">
      <c r="B481" s="28" t="s">
        <v>76</v>
      </c>
      <c r="C481" s="29" t="s">
        <v>48</v>
      </c>
      <c r="D481" s="10" t="s">
        <v>9</v>
      </c>
      <c r="E481" s="59">
        <v>0</v>
      </c>
      <c r="F481" s="57">
        <v>0</v>
      </c>
      <c r="G481" s="57">
        <v>0</v>
      </c>
      <c r="H481" s="57">
        <v>0</v>
      </c>
      <c r="I481" s="57">
        <v>0</v>
      </c>
      <c r="J481" s="57">
        <v>0</v>
      </c>
      <c r="K481" s="57">
        <v>0</v>
      </c>
      <c r="L481" s="57">
        <v>1</v>
      </c>
      <c r="M481" s="50">
        <v>1</v>
      </c>
    </row>
    <row r="482" spans="2:13" ht="14.25" x14ac:dyDescent="0.2">
      <c r="B482" s="28" t="s">
        <v>76</v>
      </c>
      <c r="C482" s="29" t="s">
        <v>48</v>
      </c>
      <c r="D482" s="10" t="s">
        <v>10</v>
      </c>
      <c r="E482" s="59">
        <v>0.12815242702816587</v>
      </c>
      <c r="F482" s="57">
        <v>0.80667275880424616</v>
      </c>
      <c r="G482" s="57">
        <v>3.1409615355609648E-2</v>
      </c>
      <c r="H482" s="57">
        <v>3.3765198811978092E-2</v>
      </c>
      <c r="I482" s="57">
        <v>0</v>
      </c>
      <c r="J482" s="57">
        <v>0</v>
      </c>
      <c r="K482" s="57">
        <v>0</v>
      </c>
      <c r="L482" s="57">
        <v>0</v>
      </c>
      <c r="M482" s="50">
        <v>0.99999999999999978</v>
      </c>
    </row>
    <row r="483" spans="2:13" ht="14.25" x14ac:dyDescent="0.2">
      <c r="B483" s="28" t="s">
        <v>76</v>
      </c>
      <c r="C483" s="29" t="s">
        <v>48</v>
      </c>
      <c r="D483" s="10" t="s">
        <v>11</v>
      </c>
      <c r="E483" s="59">
        <v>6.1556528510223571E-2</v>
      </c>
      <c r="F483" s="57">
        <v>0</v>
      </c>
      <c r="G483" s="57">
        <v>0</v>
      </c>
      <c r="H483" s="57">
        <v>0</v>
      </c>
      <c r="I483" s="57">
        <v>0</v>
      </c>
      <c r="J483" s="57">
        <v>0</v>
      </c>
      <c r="K483" s="57">
        <v>0</v>
      </c>
      <c r="L483" s="57">
        <v>0.93844347148977647</v>
      </c>
      <c r="M483" s="50">
        <v>1</v>
      </c>
    </row>
    <row r="484" spans="2:13" ht="14.25" x14ac:dyDescent="0.2">
      <c r="B484" s="28" t="s">
        <v>76</v>
      </c>
      <c r="C484" s="29" t="s">
        <v>48</v>
      </c>
      <c r="D484" s="10" t="s">
        <v>12</v>
      </c>
      <c r="E484" s="59">
        <v>9.8474111724212582E-2</v>
      </c>
      <c r="F484" s="57">
        <v>0.83597832354349244</v>
      </c>
      <c r="G484" s="57">
        <v>0</v>
      </c>
      <c r="H484" s="57">
        <v>0</v>
      </c>
      <c r="I484" s="57">
        <v>0</v>
      </c>
      <c r="J484" s="57">
        <v>0</v>
      </c>
      <c r="K484" s="57">
        <v>0</v>
      </c>
      <c r="L484" s="57">
        <v>6.5547564732295047E-2</v>
      </c>
      <c r="M484" s="50">
        <v>1</v>
      </c>
    </row>
    <row r="485" spans="2:13" ht="14.25" x14ac:dyDescent="0.2">
      <c r="B485" s="28" t="s">
        <v>76</v>
      </c>
      <c r="C485" s="29" t="s">
        <v>48</v>
      </c>
      <c r="D485" s="10" t="s">
        <v>13</v>
      </c>
      <c r="E485" s="59">
        <v>0</v>
      </c>
      <c r="F485" s="57">
        <v>0.51221039439432092</v>
      </c>
      <c r="G485" s="57">
        <v>0</v>
      </c>
      <c r="H485" s="57">
        <v>0</v>
      </c>
      <c r="I485" s="57">
        <v>0</v>
      </c>
      <c r="J485" s="57">
        <v>0</v>
      </c>
      <c r="K485" s="57">
        <v>0</v>
      </c>
      <c r="L485" s="57">
        <v>0.48778960560567902</v>
      </c>
      <c r="M485" s="50">
        <v>1</v>
      </c>
    </row>
    <row r="486" spans="2:13" ht="15" x14ac:dyDescent="0.25">
      <c r="B486" s="28" t="s">
        <v>76</v>
      </c>
      <c r="C486" s="29" t="s">
        <v>48</v>
      </c>
      <c r="D486" s="9" t="s">
        <v>14</v>
      </c>
      <c r="E486" s="60">
        <v>5.067469249348254E-2</v>
      </c>
      <c r="F486" s="58">
        <v>0.4247750048923693</v>
      </c>
      <c r="G486" s="58">
        <v>7.4288509533789674E-4</v>
      </c>
      <c r="H486" s="58">
        <v>1.9329197792895769E-2</v>
      </c>
      <c r="I486" s="58">
        <v>0</v>
      </c>
      <c r="J486" s="58">
        <v>1.029210229033733E-3</v>
      </c>
      <c r="K486" s="58">
        <v>3.285899183375423E-4</v>
      </c>
      <c r="L486" s="58">
        <v>0.50312041957854325</v>
      </c>
      <c r="M486" s="51">
        <v>1</v>
      </c>
    </row>
    <row r="487" spans="2:13" ht="14.25" x14ac:dyDescent="0.2">
      <c r="B487" s="28" t="s">
        <v>76</v>
      </c>
      <c r="C487" s="29" t="s">
        <v>49</v>
      </c>
      <c r="D487" s="10" t="s">
        <v>2</v>
      </c>
      <c r="E487" s="59">
        <v>0</v>
      </c>
      <c r="F487" s="57">
        <v>0.71155135171553552</v>
      </c>
      <c r="G487" s="57">
        <v>0</v>
      </c>
      <c r="H487" s="57">
        <v>0</v>
      </c>
      <c r="I487" s="57">
        <v>0</v>
      </c>
      <c r="J487" s="57">
        <v>0</v>
      </c>
      <c r="K487" s="57">
        <v>0</v>
      </c>
      <c r="L487" s="57">
        <v>0.28844864828446454</v>
      </c>
      <c r="M487" s="50">
        <v>1</v>
      </c>
    </row>
    <row r="488" spans="2:13" ht="14.25" x14ac:dyDescent="0.2">
      <c r="B488" s="28" t="s">
        <v>76</v>
      </c>
      <c r="C488" s="29" t="s">
        <v>49</v>
      </c>
      <c r="D488" s="10" t="s">
        <v>3</v>
      </c>
      <c r="E488" s="59">
        <v>0.14647950315518296</v>
      </c>
      <c r="F488" s="57">
        <v>0.59804549846483623</v>
      </c>
      <c r="G488" s="57">
        <v>0</v>
      </c>
      <c r="H488" s="57">
        <v>0</v>
      </c>
      <c r="I488" s="57">
        <v>0</v>
      </c>
      <c r="J488" s="57">
        <v>0</v>
      </c>
      <c r="K488" s="57">
        <v>0</v>
      </c>
      <c r="L488" s="57">
        <v>0.25547499837998072</v>
      </c>
      <c r="M488" s="50">
        <v>1</v>
      </c>
    </row>
    <row r="489" spans="2:13" ht="14.25" x14ac:dyDescent="0.2">
      <c r="B489" s="28" t="s">
        <v>76</v>
      </c>
      <c r="C489" s="29" t="s">
        <v>49</v>
      </c>
      <c r="D489" s="10" t="s">
        <v>4</v>
      </c>
      <c r="E489" s="59">
        <v>0</v>
      </c>
      <c r="F489" s="57">
        <v>0.82719393388656948</v>
      </c>
      <c r="G489" s="57">
        <v>0</v>
      </c>
      <c r="H489" s="57">
        <v>0</v>
      </c>
      <c r="I489" s="57">
        <v>0</v>
      </c>
      <c r="J489" s="57">
        <v>0</v>
      </c>
      <c r="K489" s="57">
        <v>0</v>
      </c>
      <c r="L489" s="57">
        <v>0.17280606611343052</v>
      </c>
      <c r="M489" s="50">
        <v>1</v>
      </c>
    </row>
    <row r="490" spans="2:13" ht="14.25" x14ac:dyDescent="0.2">
      <c r="B490" s="28" t="s">
        <v>76</v>
      </c>
      <c r="C490" s="29" t="s">
        <v>49</v>
      </c>
      <c r="D490" s="10" t="s">
        <v>5</v>
      </c>
      <c r="E490" s="59">
        <v>0.21344564157982279</v>
      </c>
      <c r="F490" s="57">
        <v>0.39511784928513977</v>
      </c>
      <c r="G490" s="57">
        <v>9.5362992136794736E-2</v>
      </c>
      <c r="H490" s="57">
        <v>0</v>
      </c>
      <c r="I490" s="57">
        <v>0</v>
      </c>
      <c r="J490" s="57">
        <v>0</v>
      </c>
      <c r="K490" s="57">
        <v>0</v>
      </c>
      <c r="L490" s="57">
        <v>0.29607351699824214</v>
      </c>
      <c r="M490" s="50">
        <v>0.99999999999999944</v>
      </c>
    </row>
    <row r="491" spans="2:13" ht="14.25" x14ac:dyDescent="0.2">
      <c r="B491" s="28" t="s">
        <v>76</v>
      </c>
      <c r="C491" s="29" t="s">
        <v>49</v>
      </c>
      <c r="D491" s="10" t="s">
        <v>6</v>
      </c>
      <c r="E491" s="59">
        <v>2.65965633776995E-2</v>
      </c>
      <c r="F491" s="57">
        <v>0.22043920633228842</v>
      </c>
      <c r="G491" s="57">
        <v>0</v>
      </c>
      <c r="H491" s="57">
        <v>6.8912688915038903E-4</v>
      </c>
      <c r="I491" s="57">
        <v>0</v>
      </c>
      <c r="J491" s="57">
        <v>0</v>
      </c>
      <c r="K491" s="57">
        <v>0</v>
      </c>
      <c r="L491" s="57">
        <v>0.7522751034008619</v>
      </c>
      <c r="M491" s="50">
        <v>1.0000000000000002</v>
      </c>
    </row>
    <row r="492" spans="2:13" ht="14.25" x14ac:dyDescent="0.2">
      <c r="B492" s="28" t="s">
        <v>76</v>
      </c>
      <c r="C492" s="29" t="s">
        <v>49</v>
      </c>
      <c r="D492" s="10" t="s">
        <v>7</v>
      </c>
      <c r="E492" s="59">
        <v>9.1577508876171762E-2</v>
      </c>
      <c r="F492" s="57">
        <v>0.12262437951098701</v>
      </c>
      <c r="G492" s="57">
        <v>0</v>
      </c>
      <c r="H492" s="57">
        <v>0</v>
      </c>
      <c r="I492" s="57">
        <v>0</v>
      </c>
      <c r="J492" s="57">
        <v>0</v>
      </c>
      <c r="K492" s="57">
        <v>0</v>
      </c>
      <c r="L492" s="57">
        <v>0.78579811161284108</v>
      </c>
      <c r="M492" s="50">
        <v>0.99999999999999978</v>
      </c>
    </row>
    <row r="493" spans="2:13" ht="14.25" x14ac:dyDescent="0.2">
      <c r="B493" s="28" t="s">
        <v>76</v>
      </c>
      <c r="C493" s="29" t="s">
        <v>49</v>
      </c>
      <c r="D493" s="10" t="s">
        <v>8</v>
      </c>
      <c r="E493" s="59">
        <v>1.1153808437405422E-2</v>
      </c>
      <c r="F493" s="57">
        <v>2.6148186683556351E-2</v>
      </c>
      <c r="G493" s="57">
        <v>0</v>
      </c>
      <c r="H493" s="57">
        <v>0</v>
      </c>
      <c r="I493" s="57">
        <v>0</v>
      </c>
      <c r="J493" s="57">
        <v>0</v>
      </c>
      <c r="K493" s="57">
        <v>0</v>
      </c>
      <c r="L493" s="57">
        <v>0.96269800487903812</v>
      </c>
      <c r="M493" s="50">
        <v>0.99999999999999989</v>
      </c>
    </row>
    <row r="494" spans="2:13" ht="14.25" x14ac:dyDescent="0.2">
      <c r="B494" s="28" t="s">
        <v>76</v>
      </c>
      <c r="C494" s="29" t="s">
        <v>49</v>
      </c>
      <c r="D494" s="10" t="s">
        <v>9</v>
      </c>
      <c r="E494" s="59">
        <v>0</v>
      </c>
      <c r="F494" s="57">
        <v>0</v>
      </c>
      <c r="G494" s="57">
        <v>0</v>
      </c>
      <c r="H494" s="57">
        <v>0</v>
      </c>
      <c r="I494" s="57">
        <v>0</v>
      </c>
      <c r="J494" s="57">
        <v>0</v>
      </c>
      <c r="K494" s="57">
        <v>0</v>
      </c>
      <c r="L494" s="57">
        <v>1</v>
      </c>
      <c r="M494" s="50">
        <v>1</v>
      </c>
    </row>
    <row r="495" spans="2:13" ht="14.25" x14ac:dyDescent="0.2">
      <c r="B495" s="28" t="s">
        <v>76</v>
      </c>
      <c r="C495" s="29" t="s">
        <v>49</v>
      </c>
      <c r="D495" s="10" t="s">
        <v>10</v>
      </c>
      <c r="E495" s="59">
        <v>4.8990906724358373E-2</v>
      </c>
      <c r="F495" s="57">
        <v>0.91765044947229379</v>
      </c>
      <c r="G495" s="57">
        <v>0</v>
      </c>
      <c r="H495" s="57">
        <v>0</v>
      </c>
      <c r="I495" s="57">
        <v>6.7200353513866629E-3</v>
      </c>
      <c r="J495" s="57">
        <v>0</v>
      </c>
      <c r="K495" s="57">
        <v>0</v>
      </c>
      <c r="L495" s="57">
        <v>2.6638608451961331E-2</v>
      </c>
      <c r="M495" s="50">
        <v>1.0000000000000002</v>
      </c>
    </row>
    <row r="496" spans="2:13" ht="14.25" x14ac:dyDescent="0.2">
      <c r="B496" s="28" t="s">
        <v>76</v>
      </c>
      <c r="C496" s="29" t="s">
        <v>49</v>
      </c>
      <c r="D496" s="10" t="s">
        <v>11</v>
      </c>
      <c r="E496" s="59">
        <v>2.1316752740871761E-2</v>
      </c>
      <c r="F496" s="57">
        <v>0.21779604397922139</v>
      </c>
      <c r="G496" s="57">
        <v>0</v>
      </c>
      <c r="H496" s="57">
        <v>0</v>
      </c>
      <c r="I496" s="57">
        <v>0</v>
      </c>
      <c r="J496" s="57">
        <v>0</v>
      </c>
      <c r="K496" s="57">
        <v>0</v>
      </c>
      <c r="L496" s="57">
        <v>0.76088720327990667</v>
      </c>
      <c r="M496" s="50">
        <v>0.99999999999999978</v>
      </c>
    </row>
    <row r="497" spans="2:13" ht="14.25" x14ac:dyDescent="0.2">
      <c r="B497" s="28" t="s">
        <v>76</v>
      </c>
      <c r="C497" s="29" t="s">
        <v>49</v>
      </c>
      <c r="D497" s="10" t="s">
        <v>12</v>
      </c>
      <c r="E497" s="59">
        <v>4.7802972889825122E-2</v>
      </c>
      <c r="F497" s="57">
        <v>0.73261285593143977</v>
      </c>
      <c r="G497" s="57">
        <v>0</v>
      </c>
      <c r="H497" s="57">
        <v>0</v>
      </c>
      <c r="I497" s="57">
        <v>0.16462461761206357</v>
      </c>
      <c r="J497" s="57">
        <v>0</v>
      </c>
      <c r="K497" s="57">
        <v>0</v>
      </c>
      <c r="L497" s="57">
        <v>5.495955356667169E-2</v>
      </c>
      <c r="M497" s="50">
        <v>1.0000000000000002</v>
      </c>
    </row>
    <row r="498" spans="2:13" ht="14.25" x14ac:dyDescent="0.2">
      <c r="B498" s="28" t="s">
        <v>76</v>
      </c>
      <c r="C498" s="29" t="s">
        <v>49</v>
      </c>
      <c r="D498" s="10" t="s">
        <v>13</v>
      </c>
      <c r="E498" s="59">
        <v>3.106041555355769E-4</v>
      </c>
      <c r="F498" s="57">
        <v>2.5548454484026876E-2</v>
      </c>
      <c r="G498" s="57">
        <v>0</v>
      </c>
      <c r="H498" s="57">
        <v>0</v>
      </c>
      <c r="I498" s="57">
        <v>0</v>
      </c>
      <c r="J498" s="57">
        <v>0</v>
      </c>
      <c r="K498" s="57">
        <v>0</v>
      </c>
      <c r="L498" s="57">
        <v>0.97414094136043794</v>
      </c>
      <c r="M498" s="50">
        <v>1.0000000000000004</v>
      </c>
    </row>
    <row r="499" spans="2:13" ht="15" x14ac:dyDescent="0.25">
      <c r="B499" s="28" t="s">
        <v>76</v>
      </c>
      <c r="C499" s="29" t="s">
        <v>49</v>
      </c>
      <c r="D499" s="9" t="s">
        <v>14</v>
      </c>
      <c r="E499" s="60">
        <v>2.6963146920701609E-2</v>
      </c>
      <c r="F499" s="58">
        <v>0.24735829720920413</v>
      </c>
      <c r="G499" s="58">
        <v>3.1984941931535124E-3</v>
      </c>
      <c r="H499" s="58">
        <v>8.6582385347899293E-5</v>
      </c>
      <c r="I499" s="58">
        <v>1.5042922399748061E-2</v>
      </c>
      <c r="J499" s="58">
        <v>0</v>
      </c>
      <c r="K499" s="58">
        <v>0</v>
      </c>
      <c r="L499" s="58">
        <v>0.70735055689184489</v>
      </c>
      <c r="M499" s="51">
        <v>1</v>
      </c>
    </row>
    <row r="500" spans="2:13" ht="14.25" x14ac:dyDescent="0.2">
      <c r="B500" s="28" t="s">
        <v>76</v>
      </c>
      <c r="C500" s="29" t="s">
        <v>50</v>
      </c>
      <c r="D500" s="10" t="s">
        <v>2</v>
      </c>
      <c r="E500" s="59">
        <v>0.43833080571905436</v>
      </c>
      <c r="F500" s="57">
        <v>0</v>
      </c>
      <c r="G500" s="57">
        <v>0</v>
      </c>
      <c r="H500" s="57">
        <v>0</v>
      </c>
      <c r="I500" s="57">
        <v>0</v>
      </c>
      <c r="J500" s="57">
        <v>0</v>
      </c>
      <c r="K500" s="57">
        <v>0</v>
      </c>
      <c r="L500" s="57">
        <v>0.56166919428094553</v>
      </c>
      <c r="M500" s="50">
        <v>0.99999999999999989</v>
      </c>
    </row>
    <row r="501" spans="2:13" ht="14.25" x14ac:dyDescent="0.2">
      <c r="B501" s="28" t="s">
        <v>76</v>
      </c>
      <c r="C501" s="29" t="s">
        <v>50</v>
      </c>
      <c r="D501" s="10" t="s">
        <v>3</v>
      </c>
      <c r="E501" s="59">
        <v>0.12812038675614071</v>
      </c>
      <c r="F501" s="57">
        <v>0.63261597773839828</v>
      </c>
      <c r="G501" s="57">
        <v>0</v>
      </c>
      <c r="H501" s="57">
        <v>0</v>
      </c>
      <c r="I501" s="57">
        <v>0</v>
      </c>
      <c r="J501" s="57">
        <v>0</v>
      </c>
      <c r="K501" s="57">
        <v>0</v>
      </c>
      <c r="L501" s="57">
        <v>0.23926363550546118</v>
      </c>
      <c r="M501" s="50">
        <v>1.0000000000000002</v>
      </c>
    </row>
    <row r="502" spans="2:13" ht="14.25" x14ac:dyDescent="0.2">
      <c r="B502" s="28" t="s">
        <v>76</v>
      </c>
      <c r="C502" s="29" t="s">
        <v>50</v>
      </c>
      <c r="D502" s="10" t="s">
        <v>4</v>
      </c>
      <c r="E502" s="59">
        <v>2.1122136001930605E-2</v>
      </c>
      <c r="F502" s="57">
        <v>0.86204677344174907</v>
      </c>
      <c r="G502" s="57">
        <v>0</v>
      </c>
      <c r="H502" s="57">
        <v>5.1688890206909158E-2</v>
      </c>
      <c r="I502" s="57">
        <v>0</v>
      </c>
      <c r="J502" s="57">
        <v>0</v>
      </c>
      <c r="K502" s="57">
        <v>0</v>
      </c>
      <c r="L502" s="57">
        <v>6.5142200349411053E-2</v>
      </c>
      <c r="M502" s="50">
        <v>0.99999999999999989</v>
      </c>
    </row>
    <row r="503" spans="2:13" ht="14.25" x14ac:dyDescent="0.2">
      <c r="B503" s="28" t="s">
        <v>76</v>
      </c>
      <c r="C503" s="29" t="s">
        <v>50</v>
      </c>
      <c r="D503" s="10" t="s">
        <v>5</v>
      </c>
      <c r="E503" s="59">
        <v>0.13522460736872224</v>
      </c>
      <c r="F503" s="57">
        <v>0.53996013581197544</v>
      </c>
      <c r="G503" s="57">
        <v>0</v>
      </c>
      <c r="H503" s="57">
        <v>0</v>
      </c>
      <c r="I503" s="57">
        <v>0</v>
      </c>
      <c r="J503" s="57">
        <v>0</v>
      </c>
      <c r="K503" s="57">
        <v>0</v>
      </c>
      <c r="L503" s="57">
        <v>0.32481525681930257</v>
      </c>
      <c r="M503" s="50">
        <v>1.0000000000000002</v>
      </c>
    </row>
    <row r="504" spans="2:13" ht="14.25" x14ac:dyDescent="0.2">
      <c r="B504" s="28" t="s">
        <v>76</v>
      </c>
      <c r="C504" s="29" t="s">
        <v>50</v>
      </c>
      <c r="D504" s="10" t="s">
        <v>6</v>
      </c>
      <c r="E504" s="59">
        <v>3.5442138056280839E-2</v>
      </c>
      <c r="F504" s="57">
        <v>0.22744286197485816</v>
      </c>
      <c r="G504" s="57">
        <v>2.8701693492780636E-2</v>
      </c>
      <c r="H504" s="57">
        <v>1.970704463899698E-2</v>
      </c>
      <c r="I504" s="57">
        <v>0</v>
      </c>
      <c r="J504" s="57">
        <v>0</v>
      </c>
      <c r="K504" s="57">
        <v>0</v>
      </c>
      <c r="L504" s="57">
        <v>0.68870626183708317</v>
      </c>
      <c r="M504" s="50">
        <v>0.99999999999999978</v>
      </c>
    </row>
    <row r="505" spans="2:13" ht="14.25" x14ac:dyDescent="0.2">
      <c r="B505" s="28" t="s">
        <v>76</v>
      </c>
      <c r="C505" s="29" t="s">
        <v>50</v>
      </c>
      <c r="D505" s="10" t="s">
        <v>7</v>
      </c>
      <c r="E505" s="59">
        <v>1.681499953670337E-2</v>
      </c>
      <c r="F505" s="57">
        <v>0.26884798140485505</v>
      </c>
      <c r="G505" s="57">
        <v>0</v>
      </c>
      <c r="H505" s="57">
        <v>0</v>
      </c>
      <c r="I505" s="57">
        <v>0</v>
      </c>
      <c r="J505" s="57">
        <v>0</v>
      </c>
      <c r="K505" s="57">
        <v>0</v>
      </c>
      <c r="L505" s="57">
        <v>0.71433701905844149</v>
      </c>
      <c r="M505" s="50">
        <v>0.99999999999999989</v>
      </c>
    </row>
    <row r="506" spans="2:13" ht="14.25" x14ac:dyDescent="0.2">
      <c r="B506" s="28" t="s">
        <v>76</v>
      </c>
      <c r="C506" s="29" t="s">
        <v>50</v>
      </c>
      <c r="D506" s="10" t="s">
        <v>8</v>
      </c>
      <c r="E506" s="59">
        <v>3.0720530411570125E-2</v>
      </c>
      <c r="F506" s="57">
        <v>3.5408967650902241E-2</v>
      </c>
      <c r="G506" s="57">
        <v>0</v>
      </c>
      <c r="H506" s="57">
        <v>0</v>
      </c>
      <c r="I506" s="57">
        <v>0</v>
      </c>
      <c r="J506" s="57">
        <v>0</v>
      </c>
      <c r="K506" s="57">
        <v>0</v>
      </c>
      <c r="L506" s="57">
        <v>0.93387050193752685</v>
      </c>
      <c r="M506" s="50">
        <v>0.99999999999999922</v>
      </c>
    </row>
    <row r="507" spans="2:13" ht="14.25" x14ac:dyDescent="0.2">
      <c r="B507" s="28" t="s">
        <v>76</v>
      </c>
      <c r="C507" s="29" t="s">
        <v>50</v>
      </c>
      <c r="D507" s="10" t="s">
        <v>9</v>
      </c>
      <c r="E507" s="59">
        <v>0</v>
      </c>
      <c r="F507" s="57">
        <v>0</v>
      </c>
      <c r="G507" s="57">
        <v>0</v>
      </c>
      <c r="H507" s="57">
        <v>0</v>
      </c>
      <c r="I507" s="57">
        <v>0</v>
      </c>
      <c r="J507" s="57">
        <v>0</v>
      </c>
      <c r="K507" s="57">
        <v>0</v>
      </c>
      <c r="L507" s="57">
        <v>1</v>
      </c>
      <c r="M507" s="50">
        <v>1</v>
      </c>
    </row>
    <row r="508" spans="2:13" ht="14.25" x14ac:dyDescent="0.2">
      <c r="B508" s="28" t="s">
        <v>76</v>
      </c>
      <c r="C508" s="29" t="s">
        <v>50</v>
      </c>
      <c r="D508" s="10" t="s">
        <v>10</v>
      </c>
      <c r="E508" s="59">
        <v>3.8891765862542525E-2</v>
      </c>
      <c r="F508" s="57">
        <v>0.87447863844022988</v>
      </c>
      <c r="G508" s="57">
        <v>1.3267493822686771E-2</v>
      </c>
      <c r="H508" s="57">
        <v>0</v>
      </c>
      <c r="I508" s="57">
        <v>0</v>
      </c>
      <c r="J508" s="57">
        <v>0</v>
      </c>
      <c r="K508" s="57">
        <v>0</v>
      </c>
      <c r="L508" s="57">
        <v>7.3362101874540675E-2</v>
      </c>
      <c r="M508" s="50">
        <v>0.99999999999999978</v>
      </c>
    </row>
    <row r="509" spans="2:13" ht="14.25" x14ac:dyDescent="0.2">
      <c r="B509" s="28" t="s">
        <v>76</v>
      </c>
      <c r="C509" s="29" t="s">
        <v>50</v>
      </c>
      <c r="D509" s="10" t="s">
        <v>11</v>
      </c>
      <c r="E509" s="59">
        <v>5.4856598136865817E-2</v>
      </c>
      <c r="F509" s="57">
        <v>0</v>
      </c>
      <c r="G509" s="57">
        <v>0</v>
      </c>
      <c r="H509" s="57">
        <v>8.751855241614548E-4</v>
      </c>
      <c r="I509" s="57">
        <v>0</v>
      </c>
      <c r="J509" s="57">
        <v>0</v>
      </c>
      <c r="K509" s="57">
        <v>0</v>
      </c>
      <c r="L509" s="57">
        <v>0.9442682163389734</v>
      </c>
      <c r="M509" s="50">
        <v>1.0000000000000007</v>
      </c>
    </row>
    <row r="510" spans="2:13" ht="14.25" x14ac:dyDescent="0.2">
      <c r="B510" s="28" t="s">
        <v>76</v>
      </c>
      <c r="C510" s="29" t="s">
        <v>50</v>
      </c>
      <c r="D510" s="10" t="s">
        <v>12</v>
      </c>
      <c r="E510" s="59">
        <v>7.5434103941550132E-2</v>
      </c>
      <c r="F510" s="57">
        <v>0.82697881518030059</v>
      </c>
      <c r="G510" s="57">
        <v>0</v>
      </c>
      <c r="H510" s="57">
        <v>0</v>
      </c>
      <c r="I510" s="57">
        <v>0</v>
      </c>
      <c r="J510" s="57">
        <v>0</v>
      </c>
      <c r="K510" s="57">
        <v>0</v>
      </c>
      <c r="L510" s="57">
        <v>9.7587080878149046E-2</v>
      </c>
      <c r="M510" s="50">
        <v>0.99999999999999978</v>
      </c>
    </row>
    <row r="511" spans="2:13" ht="14.25" x14ac:dyDescent="0.2">
      <c r="B511" s="28" t="s">
        <v>76</v>
      </c>
      <c r="C511" s="29" t="s">
        <v>50</v>
      </c>
      <c r="D511" s="10" t="s">
        <v>13</v>
      </c>
      <c r="E511" s="59">
        <v>0</v>
      </c>
      <c r="F511" s="57">
        <v>2.5508341343229692E-2</v>
      </c>
      <c r="G511" s="57">
        <v>0</v>
      </c>
      <c r="H511" s="57">
        <v>0</v>
      </c>
      <c r="I511" s="57">
        <v>0</v>
      </c>
      <c r="J511" s="57">
        <v>0</v>
      </c>
      <c r="K511" s="57">
        <v>0</v>
      </c>
      <c r="L511" s="57">
        <v>0.97449165865677023</v>
      </c>
      <c r="M511" s="50">
        <v>0.99999999999999989</v>
      </c>
    </row>
    <row r="512" spans="2:13" ht="15" x14ac:dyDescent="0.25">
      <c r="B512" s="28" t="s">
        <v>76</v>
      </c>
      <c r="C512" s="29" t="s">
        <v>50</v>
      </c>
      <c r="D512" s="9" t="s">
        <v>14</v>
      </c>
      <c r="E512" s="60">
        <v>4.2176423749712484E-2</v>
      </c>
      <c r="F512" s="58">
        <v>0.25804520527584607</v>
      </c>
      <c r="G512" s="58">
        <v>6.6138178838618979E-3</v>
      </c>
      <c r="H512" s="58">
        <v>6.6145144506952625E-3</v>
      </c>
      <c r="I512" s="58">
        <v>0</v>
      </c>
      <c r="J512" s="58">
        <v>0</v>
      </c>
      <c r="K512" s="58">
        <v>0</v>
      </c>
      <c r="L512" s="58">
        <v>0.68655003863988417</v>
      </c>
      <c r="M512" s="51">
        <v>0.99999999999999989</v>
      </c>
    </row>
    <row r="513" spans="2:13" ht="14.25" x14ac:dyDescent="0.2">
      <c r="B513" s="28" t="s">
        <v>76</v>
      </c>
      <c r="C513" s="29" t="s">
        <v>54</v>
      </c>
      <c r="D513" s="10" t="s">
        <v>2</v>
      </c>
      <c r="E513" s="59">
        <v>0</v>
      </c>
      <c r="F513" s="57">
        <v>0.8903651796696006</v>
      </c>
      <c r="G513" s="57">
        <v>0</v>
      </c>
      <c r="H513" s="57">
        <v>0</v>
      </c>
      <c r="I513" s="57">
        <v>0</v>
      </c>
      <c r="J513" s="57">
        <v>0</v>
      </c>
      <c r="K513" s="57">
        <v>0</v>
      </c>
      <c r="L513" s="57">
        <v>0.10963482033039931</v>
      </c>
      <c r="M513" s="50">
        <v>0.99999999999999989</v>
      </c>
    </row>
    <row r="514" spans="2:13" ht="14.25" x14ac:dyDescent="0.2">
      <c r="B514" s="28" t="s">
        <v>76</v>
      </c>
      <c r="C514" s="29" t="s">
        <v>54</v>
      </c>
      <c r="D514" s="10" t="s">
        <v>3</v>
      </c>
      <c r="E514" s="59">
        <v>0.13930339775530584</v>
      </c>
      <c r="F514" s="57">
        <v>0.5844530525406636</v>
      </c>
      <c r="G514" s="57">
        <v>0</v>
      </c>
      <c r="H514" s="57">
        <v>0</v>
      </c>
      <c r="I514" s="57">
        <v>0</v>
      </c>
      <c r="J514" s="57">
        <v>0</v>
      </c>
      <c r="K514" s="57">
        <v>0</v>
      </c>
      <c r="L514" s="57">
        <v>0.27624354970402998</v>
      </c>
      <c r="M514" s="50">
        <v>0.99999999999999944</v>
      </c>
    </row>
    <row r="515" spans="2:13" ht="14.25" x14ac:dyDescent="0.2">
      <c r="B515" s="28" t="s">
        <v>76</v>
      </c>
      <c r="C515" s="29" t="s">
        <v>54</v>
      </c>
      <c r="D515" s="10" t="s">
        <v>4</v>
      </c>
      <c r="E515" s="59">
        <v>0</v>
      </c>
      <c r="F515" s="57">
        <v>0.60884963075179743</v>
      </c>
      <c r="G515" s="57">
        <v>1.047271415157351E-2</v>
      </c>
      <c r="H515" s="57">
        <v>0</v>
      </c>
      <c r="I515" s="57">
        <v>0</v>
      </c>
      <c r="J515" s="57">
        <v>0</v>
      </c>
      <c r="K515" s="57">
        <v>0</v>
      </c>
      <c r="L515" s="57">
        <v>0.38067765509662904</v>
      </c>
      <c r="M515" s="50">
        <v>1</v>
      </c>
    </row>
    <row r="516" spans="2:13" ht="14.25" x14ac:dyDescent="0.2">
      <c r="B516" s="28" t="s">
        <v>76</v>
      </c>
      <c r="C516" s="29" t="s">
        <v>54</v>
      </c>
      <c r="D516" s="10" t="s">
        <v>5</v>
      </c>
      <c r="E516" s="59">
        <v>0.17142807167630997</v>
      </c>
      <c r="F516" s="57">
        <v>0.64797181234460166</v>
      </c>
      <c r="G516" s="57">
        <v>0</v>
      </c>
      <c r="H516" s="57">
        <v>0</v>
      </c>
      <c r="I516" s="57">
        <v>0</v>
      </c>
      <c r="J516" s="57">
        <v>0</v>
      </c>
      <c r="K516" s="57">
        <v>0</v>
      </c>
      <c r="L516" s="57">
        <v>0.1806001159790882</v>
      </c>
      <c r="M516" s="50">
        <v>0.99999999999999978</v>
      </c>
    </row>
    <row r="517" spans="2:13" ht="14.25" x14ac:dyDescent="0.2">
      <c r="B517" s="28" t="s">
        <v>76</v>
      </c>
      <c r="C517" s="29" t="s">
        <v>54</v>
      </c>
      <c r="D517" s="10" t="s">
        <v>6</v>
      </c>
      <c r="E517" s="59">
        <v>5.0183125380320583E-2</v>
      </c>
      <c r="F517" s="57">
        <v>0.21895411684870189</v>
      </c>
      <c r="G517" s="57">
        <v>8.1536523735837845E-3</v>
      </c>
      <c r="H517" s="57">
        <v>0</v>
      </c>
      <c r="I517" s="57">
        <v>2.6634624348675423E-3</v>
      </c>
      <c r="J517" s="57">
        <v>0</v>
      </c>
      <c r="K517" s="57">
        <v>0</v>
      </c>
      <c r="L517" s="57">
        <v>0.72004564296252649</v>
      </c>
      <c r="M517" s="50">
        <v>1.0000000000000002</v>
      </c>
    </row>
    <row r="518" spans="2:13" ht="14.25" x14ac:dyDescent="0.2">
      <c r="B518" s="28" t="s">
        <v>76</v>
      </c>
      <c r="C518" s="29" t="s">
        <v>54</v>
      </c>
      <c r="D518" s="10" t="s">
        <v>7</v>
      </c>
      <c r="E518" s="59">
        <v>5.1315488527870958E-3</v>
      </c>
      <c r="F518" s="57">
        <v>0.2931047963333297</v>
      </c>
      <c r="G518" s="57">
        <v>0</v>
      </c>
      <c r="H518" s="57">
        <v>0</v>
      </c>
      <c r="I518" s="57">
        <v>0</v>
      </c>
      <c r="J518" s="57">
        <v>0</v>
      </c>
      <c r="K518" s="57">
        <v>0</v>
      </c>
      <c r="L518" s="57">
        <v>0.70176365481388292</v>
      </c>
      <c r="M518" s="50">
        <v>0.99999999999999978</v>
      </c>
    </row>
    <row r="519" spans="2:13" ht="14.25" x14ac:dyDescent="0.2">
      <c r="B519" s="28" t="s">
        <v>76</v>
      </c>
      <c r="C519" s="29" t="s">
        <v>54</v>
      </c>
      <c r="D519" s="10" t="s">
        <v>8</v>
      </c>
      <c r="E519" s="59">
        <v>1.1497850934018285E-2</v>
      </c>
      <c r="F519" s="57">
        <v>5.0559690547493499E-2</v>
      </c>
      <c r="G519" s="57">
        <v>0</v>
      </c>
      <c r="H519" s="57">
        <v>0</v>
      </c>
      <c r="I519" s="57">
        <v>0</v>
      </c>
      <c r="J519" s="57">
        <v>0</v>
      </c>
      <c r="K519" s="57">
        <v>0</v>
      </c>
      <c r="L519" s="57">
        <v>0.93794245851848923</v>
      </c>
      <c r="M519" s="50">
        <v>1.0000000000000011</v>
      </c>
    </row>
    <row r="520" spans="2:13" ht="14.25" x14ac:dyDescent="0.2">
      <c r="B520" s="28" t="s">
        <v>76</v>
      </c>
      <c r="C520" s="29" t="s">
        <v>54</v>
      </c>
      <c r="D520" s="10" t="s">
        <v>9</v>
      </c>
      <c r="E520" s="59">
        <v>0</v>
      </c>
      <c r="F520" s="57">
        <v>0</v>
      </c>
      <c r="G520" s="57">
        <v>0</v>
      </c>
      <c r="H520" s="57">
        <v>0</v>
      </c>
      <c r="I520" s="57">
        <v>4.2236939574478868E-2</v>
      </c>
      <c r="J520" s="57">
        <v>0</v>
      </c>
      <c r="K520" s="57">
        <v>0</v>
      </c>
      <c r="L520" s="57">
        <v>0.95776306042552106</v>
      </c>
      <c r="M520" s="50">
        <v>0.99999999999999989</v>
      </c>
    </row>
    <row r="521" spans="2:13" ht="14.25" x14ac:dyDescent="0.2">
      <c r="B521" s="28" t="s">
        <v>76</v>
      </c>
      <c r="C521" s="29" t="s">
        <v>54</v>
      </c>
      <c r="D521" s="10" t="s">
        <v>10</v>
      </c>
      <c r="E521" s="59">
        <v>0.10147032952167857</v>
      </c>
      <c r="F521" s="57">
        <v>0.80032634679701686</v>
      </c>
      <c r="G521" s="57">
        <v>0</v>
      </c>
      <c r="H521" s="57">
        <v>0</v>
      </c>
      <c r="I521" s="57">
        <v>8.037078236403131E-3</v>
      </c>
      <c r="J521" s="57">
        <v>0</v>
      </c>
      <c r="K521" s="57">
        <v>0</v>
      </c>
      <c r="L521" s="57">
        <v>9.0166245444901164E-2</v>
      </c>
      <c r="M521" s="50">
        <v>0.99999999999999967</v>
      </c>
    </row>
    <row r="522" spans="2:13" ht="14.25" x14ac:dyDescent="0.2">
      <c r="B522" s="28" t="s">
        <v>76</v>
      </c>
      <c r="C522" s="29" t="s">
        <v>54</v>
      </c>
      <c r="D522" s="10" t="s">
        <v>11</v>
      </c>
      <c r="E522" s="59">
        <v>0</v>
      </c>
      <c r="F522" s="57">
        <v>1.8823844902282488E-2</v>
      </c>
      <c r="G522" s="57">
        <v>0</v>
      </c>
      <c r="H522" s="57">
        <v>0</v>
      </c>
      <c r="I522" s="57">
        <v>0</v>
      </c>
      <c r="J522" s="57">
        <v>0</v>
      </c>
      <c r="K522" s="57">
        <v>0</v>
      </c>
      <c r="L522" s="57">
        <v>0.98117615509771827</v>
      </c>
      <c r="M522" s="50">
        <v>1.0000000000000007</v>
      </c>
    </row>
    <row r="523" spans="2:13" ht="14.25" x14ac:dyDescent="0.2">
      <c r="B523" s="28" t="s">
        <v>76</v>
      </c>
      <c r="C523" s="29" t="s">
        <v>54</v>
      </c>
      <c r="D523" s="10" t="s">
        <v>12</v>
      </c>
      <c r="E523" s="59">
        <v>0.14677887374126514</v>
      </c>
      <c r="F523" s="57">
        <v>0.58075179999016935</v>
      </c>
      <c r="G523" s="57">
        <v>0</v>
      </c>
      <c r="H523" s="57">
        <v>0</v>
      </c>
      <c r="I523" s="57">
        <v>0</v>
      </c>
      <c r="J523" s="57">
        <v>0</v>
      </c>
      <c r="K523" s="57">
        <v>0</v>
      </c>
      <c r="L523" s="57">
        <v>0.27246932626856551</v>
      </c>
      <c r="M523" s="50">
        <v>1</v>
      </c>
    </row>
    <row r="524" spans="2:13" ht="14.25" x14ac:dyDescent="0.2">
      <c r="B524" s="28" t="s">
        <v>76</v>
      </c>
      <c r="C524" s="29" t="s">
        <v>54</v>
      </c>
      <c r="D524" s="10" t="s">
        <v>13</v>
      </c>
      <c r="E524" s="59">
        <v>0</v>
      </c>
      <c r="F524" s="57">
        <v>2.6464606891401063E-3</v>
      </c>
      <c r="G524" s="57">
        <v>0</v>
      </c>
      <c r="H524" s="57">
        <v>0</v>
      </c>
      <c r="I524" s="57">
        <v>0</v>
      </c>
      <c r="J524" s="57">
        <v>0</v>
      </c>
      <c r="K524" s="57">
        <v>0</v>
      </c>
      <c r="L524" s="57">
        <v>0.99735353931086024</v>
      </c>
      <c r="M524" s="50">
        <v>1.0000000000000004</v>
      </c>
    </row>
    <row r="525" spans="2:13" ht="15" x14ac:dyDescent="0.25">
      <c r="B525" s="28" t="s">
        <v>76</v>
      </c>
      <c r="C525" s="29" t="s">
        <v>54</v>
      </c>
      <c r="D525" s="9" t="s">
        <v>14</v>
      </c>
      <c r="E525" s="60">
        <v>4.1107286499100809E-2</v>
      </c>
      <c r="F525" s="58">
        <v>0.32057783527915934</v>
      </c>
      <c r="G525" s="58">
        <v>2.2996496819569158E-3</v>
      </c>
      <c r="H525" s="58">
        <v>0</v>
      </c>
      <c r="I525" s="58">
        <v>1.0561027452260774E-3</v>
      </c>
      <c r="J525" s="58">
        <v>0</v>
      </c>
      <c r="K525" s="58">
        <v>0</v>
      </c>
      <c r="L525" s="58">
        <v>0.63495912579455704</v>
      </c>
      <c r="M525" s="51">
        <v>1.0000000000000002</v>
      </c>
    </row>
    <row r="526" spans="2:13" ht="14.25" x14ac:dyDescent="0.2">
      <c r="B526" s="28" t="s">
        <v>76</v>
      </c>
      <c r="C526" s="29" t="s">
        <v>55</v>
      </c>
      <c r="D526" s="10" t="s">
        <v>2</v>
      </c>
      <c r="E526" s="59">
        <v>1.3819565598232466E-2</v>
      </c>
      <c r="F526" s="57">
        <v>0.81056748086884411</v>
      </c>
      <c r="G526" s="57">
        <v>0</v>
      </c>
      <c r="H526" s="57">
        <v>0</v>
      </c>
      <c r="I526" s="57">
        <v>0</v>
      </c>
      <c r="J526" s="57">
        <v>0</v>
      </c>
      <c r="K526" s="57">
        <v>0</v>
      </c>
      <c r="L526" s="57">
        <v>0.1756129535329235</v>
      </c>
      <c r="M526" s="50">
        <v>1</v>
      </c>
    </row>
    <row r="527" spans="2:13" ht="14.25" x14ac:dyDescent="0.2">
      <c r="B527" s="28" t="s">
        <v>76</v>
      </c>
      <c r="C527" s="29" t="s">
        <v>55</v>
      </c>
      <c r="D527" s="10" t="s">
        <v>3</v>
      </c>
      <c r="E527" s="59">
        <v>2.2878500367606965E-2</v>
      </c>
      <c r="F527" s="57">
        <v>0.55908532020311497</v>
      </c>
      <c r="G527" s="57">
        <v>0</v>
      </c>
      <c r="H527" s="57">
        <v>0</v>
      </c>
      <c r="I527" s="57">
        <v>0</v>
      </c>
      <c r="J527" s="57">
        <v>0</v>
      </c>
      <c r="K527" s="57">
        <v>0</v>
      </c>
      <c r="L527" s="57">
        <v>0.41803617942927812</v>
      </c>
      <c r="M527" s="50">
        <v>1</v>
      </c>
    </row>
    <row r="528" spans="2:13" ht="14.25" x14ac:dyDescent="0.2">
      <c r="B528" s="28" t="s">
        <v>76</v>
      </c>
      <c r="C528" s="29" t="s">
        <v>55</v>
      </c>
      <c r="D528" s="10" t="s">
        <v>4</v>
      </c>
      <c r="E528" s="59">
        <v>0.11769518044344598</v>
      </c>
      <c r="F528" s="57">
        <v>0.76791837214160008</v>
      </c>
      <c r="G528" s="57">
        <v>0</v>
      </c>
      <c r="H528" s="57">
        <v>0</v>
      </c>
      <c r="I528" s="57">
        <v>0</v>
      </c>
      <c r="J528" s="57">
        <v>0</v>
      </c>
      <c r="K528" s="57">
        <v>0</v>
      </c>
      <c r="L528" s="57">
        <v>0.11438644741495402</v>
      </c>
      <c r="M528" s="50">
        <v>1</v>
      </c>
    </row>
    <row r="529" spans="2:13" ht="14.25" x14ac:dyDescent="0.2">
      <c r="B529" s="28" t="s">
        <v>76</v>
      </c>
      <c r="C529" s="29" t="s">
        <v>55</v>
      </c>
      <c r="D529" s="10" t="s">
        <v>5</v>
      </c>
      <c r="E529" s="59">
        <v>2.7519736684976922E-2</v>
      </c>
      <c r="F529" s="57">
        <v>0.41905541353089953</v>
      </c>
      <c r="G529" s="57">
        <v>0</v>
      </c>
      <c r="H529" s="57">
        <v>0.16122332903334088</v>
      </c>
      <c r="I529" s="57">
        <v>0</v>
      </c>
      <c r="J529" s="57">
        <v>0</v>
      </c>
      <c r="K529" s="57">
        <v>0</v>
      </c>
      <c r="L529" s="57">
        <v>0.39220152075078291</v>
      </c>
      <c r="M529" s="50">
        <v>1.0000000000000002</v>
      </c>
    </row>
    <row r="530" spans="2:13" ht="14.25" x14ac:dyDescent="0.2">
      <c r="B530" s="28" t="s">
        <v>76</v>
      </c>
      <c r="C530" s="29" t="s">
        <v>55</v>
      </c>
      <c r="D530" s="10" t="s">
        <v>6</v>
      </c>
      <c r="E530" s="59">
        <v>2.3290660349390094E-2</v>
      </c>
      <c r="F530" s="57">
        <v>0.18394111639816141</v>
      </c>
      <c r="G530" s="57">
        <v>5.3134137444061568E-3</v>
      </c>
      <c r="H530" s="57">
        <v>4.9560056189104383E-2</v>
      </c>
      <c r="I530" s="57">
        <v>0</v>
      </c>
      <c r="J530" s="57">
        <v>0</v>
      </c>
      <c r="K530" s="57">
        <v>0</v>
      </c>
      <c r="L530" s="57">
        <v>0.73789475331893795</v>
      </c>
      <c r="M530" s="50">
        <v>1</v>
      </c>
    </row>
    <row r="531" spans="2:13" ht="14.25" x14ac:dyDescent="0.2">
      <c r="B531" s="28" t="s">
        <v>76</v>
      </c>
      <c r="C531" s="29" t="s">
        <v>55</v>
      </c>
      <c r="D531" s="10" t="s">
        <v>7</v>
      </c>
      <c r="E531" s="59">
        <v>0.17305251326815446</v>
      </c>
      <c r="F531" s="57">
        <v>0.20247464967393719</v>
      </c>
      <c r="G531" s="57">
        <v>0</v>
      </c>
      <c r="H531" s="57">
        <v>1.901529075958229E-2</v>
      </c>
      <c r="I531" s="57">
        <v>0</v>
      </c>
      <c r="J531" s="57">
        <v>0</v>
      </c>
      <c r="K531" s="57">
        <v>0</v>
      </c>
      <c r="L531" s="57">
        <v>0.60545754629832604</v>
      </c>
      <c r="M531" s="50">
        <v>1</v>
      </c>
    </row>
    <row r="532" spans="2:13" ht="14.25" x14ac:dyDescent="0.2">
      <c r="B532" s="28" t="s">
        <v>76</v>
      </c>
      <c r="C532" s="29" t="s">
        <v>55</v>
      </c>
      <c r="D532" s="10" t="s">
        <v>8</v>
      </c>
      <c r="E532" s="59">
        <v>1.0335127803309101E-2</v>
      </c>
      <c r="F532" s="57">
        <v>1.1066705673513332E-2</v>
      </c>
      <c r="G532" s="57">
        <v>0</v>
      </c>
      <c r="H532" s="57">
        <v>0</v>
      </c>
      <c r="I532" s="57">
        <v>0</v>
      </c>
      <c r="J532" s="57">
        <v>0</v>
      </c>
      <c r="K532" s="57">
        <v>0</v>
      </c>
      <c r="L532" s="57">
        <v>0.97859816652317766</v>
      </c>
      <c r="M532" s="50">
        <v>1</v>
      </c>
    </row>
    <row r="533" spans="2:13" ht="14.25" x14ac:dyDescent="0.2">
      <c r="B533" s="28" t="s">
        <v>76</v>
      </c>
      <c r="C533" s="29" t="s">
        <v>55</v>
      </c>
      <c r="D533" s="10" t="s">
        <v>9</v>
      </c>
      <c r="E533" s="59">
        <v>0</v>
      </c>
      <c r="F533" s="57">
        <v>0</v>
      </c>
      <c r="G533" s="57">
        <v>0</v>
      </c>
      <c r="H533" s="57">
        <v>0</v>
      </c>
      <c r="I533" s="57">
        <v>0</v>
      </c>
      <c r="J533" s="57">
        <v>0</v>
      </c>
      <c r="K533" s="57">
        <v>0</v>
      </c>
      <c r="L533" s="57">
        <v>1</v>
      </c>
      <c r="M533" s="50">
        <v>1</v>
      </c>
    </row>
    <row r="534" spans="2:13" ht="14.25" x14ac:dyDescent="0.2">
      <c r="B534" s="28" t="s">
        <v>76</v>
      </c>
      <c r="C534" s="29" t="s">
        <v>55</v>
      </c>
      <c r="D534" s="10" t="s">
        <v>10</v>
      </c>
      <c r="E534" s="59">
        <v>8.7531594994118472E-2</v>
      </c>
      <c r="F534" s="57">
        <v>0.71835704239030418</v>
      </c>
      <c r="G534" s="57">
        <v>1.318642490446675E-2</v>
      </c>
      <c r="H534" s="57">
        <v>0</v>
      </c>
      <c r="I534" s="57">
        <v>7.2829586356900847E-3</v>
      </c>
      <c r="J534" s="57">
        <v>0</v>
      </c>
      <c r="K534" s="57">
        <v>0</v>
      </c>
      <c r="L534" s="57">
        <v>0.17364197907542078</v>
      </c>
      <c r="M534" s="50">
        <v>1.0000000000000002</v>
      </c>
    </row>
    <row r="535" spans="2:13" ht="14.25" x14ac:dyDescent="0.2">
      <c r="B535" s="28" t="s">
        <v>76</v>
      </c>
      <c r="C535" s="29" t="s">
        <v>55</v>
      </c>
      <c r="D535" s="10" t="s">
        <v>11</v>
      </c>
      <c r="E535" s="59">
        <v>6.0344109893966189E-3</v>
      </c>
      <c r="F535" s="57">
        <v>0</v>
      </c>
      <c r="G535" s="57">
        <v>0</v>
      </c>
      <c r="H535" s="57">
        <v>0</v>
      </c>
      <c r="I535" s="57">
        <v>0</v>
      </c>
      <c r="J535" s="57">
        <v>0</v>
      </c>
      <c r="K535" s="57">
        <v>0</v>
      </c>
      <c r="L535" s="57">
        <v>0.99396558901060306</v>
      </c>
      <c r="M535" s="50">
        <v>0.99999999999999967</v>
      </c>
    </row>
    <row r="536" spans="2:13" ht="14.25" x14ac:dyDescent="0.2">
      <c r="B536" s="28" t="s">
        <v>76</v>
      </c>
      <c r="C536" s="29" t="s">
        <v>55</v>
      </c>
      <c r="D536" s="10" t="s">
        <v>12</v>
      </c>
      <c r="E536" s="59">
        <v>0.38036462402624371</v>
      </c>
      <c r="F536" s="57">
        <v>0.29240099219971133</v>
      </c>
      <c r="G536" s="57">
        <v>0</v>
      </c>
      <c r="H536" s="57">
        <v>0.29273284314614711</v>
      </c>
      <c r="I536" s="57">
        <v>0</v>
      </c>
      <c r="J536" s="57">
        <v>0</v>
      </c>
      <c r="K536" s="57">
        <v>0</v>
      </c>
      <c r="L536" s="57">
        <v>3.4501540627897904E-2</v>
      </c>
      <c r="M536" s="50">
        <v>1</v>
      </c>
    </row>
    <row r="537" spans="2:13" ht="14.25" x14ac:dyDescent="0.2">
      <c r="B537" s="28" t="s">
        <v>76</v>
      </c>
      <c r="C537" s="29" t="s">
        <v>55</v>
      </c>
      <c r="D537" s="10" t="s">
        <v>13</v>
      </c>
      <c r="E537" s="59">
        <v>0</v>
      </c>
      <c r="F537" s="57">
        <v>0</v>
      </c>
      <c r="G537" s="57">
        <v>0</v>
      </c>
      <c r="H537" s="57">
        <v>0</v>
      </c>
      <c r="I537" s="57">
        <v>0</v>
      </c>
      <c r="J537" s="57">
        <v>0</v>
      </c>
      <c r="K537" s="57">
        <v>0</v>
      </c>
      <c r="L537" s="57">
        <v>0.99999999999999989</v>
      </c>
      <c r="M537" s="50">
        <v>0.99999999999999989</v>
      </c>
    </row>
    <row r="538" spans="2:13" ht="15" x14ac:dyDescent="0.25">
      <c r="B538" s="28" t="s">
        <v>76</v>
      </c>
      <c r="C538" s="29" t="s">
        <v>55</v>
      </c>
      <c r="D538" s="9" t="s">
        <v>14</v>
      </c>
      <c r="E538" s="60">
        <v>8.1961637833453754E-2</v>
      </c>
      <c r="F538" s="58">
        <v>0.27235963120807677</v>
      </c>
      <c r="G538" s="58">
        <v>1.5588661686510459E-3</v>
      </c>
      <c r="H538" s="58">
        <v>5.7492562218863993E-2</v>
      </c>
      <c r="I538" s="58">
        <v>1.9818397902454635E-4</v>
      </c>
      <c r="J538" s="58">
        <v>0</v>
      </c>
      <c r="K538" s="58">
        <v>0</v>
      </c>
      <c r="L538" s="58">
        <v>0.58642911859193014</v>
      </c>
      <c r="M538" s="51">
        <v>1.0000000000000002</v>
      </c>
    </row>
    <row r="539" spans="2:13" ht="14.25" x14ac:dyDescent="0.2">
      <c r="B539" s="28" t="s">
        <v>76</v>
      </c>
      <c r="C539" s="29" t="s">
        <v>51</v>
      </c>
      <c r="D539" s="10" t="s">
        <v>2</v>
      </c>
      <c r="E539" s="59">
        <v>0</v>
      </c>
      <c r="F539" s="57">
        <v>0.59414917415891144</v>
      </c>
      <c r="G539" s="57">
        <v>0</v>
      </c>
      <c r="H539" s="57">
        <v>0</v>
      </c>
      <c r="I539" s="57">
        <v>0</v>
      </c>
      <c r="J539" s="57">
        <v>0</v>
      </c>
      <c r="K539" s="57">
        <v>0</v>
      </c>
      <c r="L539" s="57">
        <v>0.4058508258410885</v>
      </c>
      <c r="M539" s="50">
        <v>1</v>
      </c>
    </row>
    <row r="540" spans="2:13" ht="14.25" x14ac:dyDescent="0.2">
      <c r="B540" s="28" t="s">
        <v>76</v>
      </c>
      <c r="C540" s="29" t="s">
        <v>51</v>
      </c>
      <c r="D540" s="10" t="s">
        <v>3</v>
      </c>
      <c r="E540" s="59">
        <v>6.9074411479073977E-2</v>
      </c>
      <c r="F540" s="57">
        <v>0.54044502037332165</v>
      </c>
      <c r="G540" s="57">
        <v>4.6424905092506685E-2</v>
      </c>
      <c r="H540" s="57">
        <v>0</v>
      </c>
      <c r="I540" s="57">
        <v>0</v>
      </c>
      <c r="J540" s="57">
        <v>0</v>
      </c>
      <c r="K540" s="57">
        <v>0</v>
      </c>
      <c r="L540" s="57">
        <v>0.34405566305509777</v>
      </c>
      <c r="M540" s="50">
        <v>1</v>
      </c>
    </row>
    <row r="541" spans="2:13" ht="14.25" x14ac:dyDescent="0.2">
      <c r="B541" s="28" t="s">
        <v>76</v>
      </c>
      <c r="C541" s="29" t="s">
        <v>51</v>
      </c>
      <c r="D541" s="10" t="s">
        <v>4</v>
      </c>
      <c r="E541" s="59">
        <v>3.0223539116818837E-2</v>
      </c>
      <c r="F541" s="57">
        <v>0.60951284190960087</v>
      </c>
      <c r="G541" s="57">
        <v>0</v>
      </c>
      <c r="H541" s="57">
        <v>0</v>
      </c>
      <c r="I541" s="57">
        <v>0</v>
      </c>
      <c r="J541" s="57">
        <v>0</v>
      </c>
      <c r="K541" s="57">
        <v>0</v>
      </c>
      <c r="L541" s="57">
        <v>0.36026361897358011</v>
      </c>
      <c r="M541" s="50">
        <v>0.99999999999999978</v>
      </c>
    </row>
    <row r="542" spans="2:13" ht="14.25" x14ac:dyDescent="0.2">
      <c r="B542" s="28" t="s">
        <v>76</v>
      </c>
      <c r="C542" s="29" t="s">
        <v>51</v>
      </c>
      <c r="D542" s="10" t="s">
        <v>5</v>
      </c>
      <c r="E542" s="59">
        <v>0.24734973074233768</v>
      </c>
      <c r="F542" s="57">
        <v>0.40761194256815175</v>
      </c>
      <c r="G542" s="57">
        <v>0</v>
      </c>
      <c r="H542" s="57">
        <v>0</v>
      </c>
      <c r="I542" s="57">
        <v>0</v>
      </c>
      <c r="J542" s="57">
        <v>0</v>
      </c>
      <c r="K542" s="57">
        <v>0</v>
      </c>
      <c r="L542" s="57">
        <v>0.34503832668951057</v>
      </c>
      <c r="M542" s="50">
        <v>1</v>
      </c>
    </row>
    <row r="543" spans="2:13" ht="14.25" x14ac:dyDescent="0.2">
      <c r="B543" s="28" t="s">
        <v>76</v>
      </c>
      <c r="C543" s="29" t="s">
        <v>51</v>
      </c>
      <c r="D543" s="10" t="s">
        <v>6</v>
      </c>
      <c r="E543" s="59">
        <v>0.10159592460119513</v>
      </c>
      <c r="F543" s="57">
        <v>0.16258118693586598</v>
      </c>
      <c r="G543" s="57">
        <v>1.2439488429528996E-2</v>
      </c>
      <c r="H543" s="57">
        <v>5.2278048751926249E-3</v>
      </c>
      <c r="I543" s="57">
        <v>0</v>
      </c>
      <c r="J543" s="57">
        <v>0</v>
      </c>
      <c r="K543" s="57">
        <v>0</v>
      </c>
      <c r="L543" s="57">
        <v>0.71815559515821692</v>
      </c>
      <c r="M543" s="50">
        <v>0.99999999999999978</v>
      </c>
    </row>
    <row r="544" spans="2:13" ht="14.25" x14ac:dyDescent="0.2">
      <c r="B544" s="28" t="s">
        <v>76</v>
      </c>
      <c r="C544" s="29" t="s">
        <v>51</v>
      </c>
      <c r="D544" s="10" t="s">
        <v>7</v>
      </c>
      <c r="E544" s="59">
        <v>8.4379568680200967E-2</v>
      </c>
      <c r="F544" s="57">
        <v>8.5830361872336905E-2</v>
      </c>
      <c r="G544" s="57">
        <v>0</v>
      </c>
      <c r="H544" s="57">
        <v>0</v>
      </c>
      <c r="I544" s="57">
        <v>0</v>
      </c>
      <c r="J544" s="57">
        <v>0</v>
      </c>
      <c r="K544" s="57">
        <v>0</v>
      </c>
      <c r="L544" s="57">
        <v>0.82979006944746225</v>
      </c>
      <c r="M544" s="50">
        <v>1</v>
      </c>
    </row>
    <row r="545" spans="2:13" ht="14.25" x14ac:dyDescent="0.2">
      <c r="B545" s="28" t="s">
        <v>76</v>
      </c>
      <c r="C545" s="29" t="s">
        <v>51</v>
      </c>
      <c r="D545" s="10" t="s">
        <v>8</v>
      </c>
      <c r="E545" s="59">
        <v>1.2972096546625378E-2</v>
      </c>
      <c r="F545" s="57">
        <v>4.2098280455109584E-2</v>
      </c>
      <c r="G545" s="57">
        <v>0</v>
      </c>
      <c r="H545" s="57">
        <v>0</v>
      </c>
      <c r="I545" s="57">
        <v>0</v>
      </c>
      <c r="J545" s="57">
        <v>0</v>
      </c>
      <c r="K545" s="57">
        <v>0</v>
      </c>
      <c r="L545" s="57">
        <v>0.94492962299826511</v>
      </c>
      <c r="M545" s="50">
        <v>1</v>
      </c>
    </row>
    <row r="546" spans="2:13" ht="14.25" x14ac:dyDescent="0.2">
      <c r="B546" s="28" t="s">
        <v>76</v>
      </c>
      <c r="C546" s="29" t="s">
        <v>51</v>
      </c>
      <c r="D546" s="10" t="s">
        <v>9</v>
      </c>
      <c r="E546" s="59">
        <v>0</v>
      </c>
      <c r="F546" s="57">
        <v>0.10336188416748775</v>
      </c>
      <c r="G546" s="57">
        <v>0</v>
      </c>
      <c r="H546" s="57">
        <v>0</v>
      </c>
      <c r="I546" s="57">
        <v>0</v>
      </c>
      <c r="J546" s="57">
        <v>0</v>
      </c>
      <c r="K546" s="57">
        <v>0</v>
      </c>
      <c r="L546" s="57">
        <v>0.89663811583251218</v>
      </c>
      <c r="M546" s="50">
        <v>0.99999999999999989</v>
      </c>
    </row>
    <row r="547" spans="2:13" ht="14.25" x14ac:dyDescent="0.2">
      <c r="B547" s="28" t="s">
        <v>76</v>
      </c>
      <c r="C547" s="29" t="s">
        <v>51</v>
      </c>
      <c r="D547" s="10" t="s">
        <v>10</v>
      </c>
      <c r="E547" s="59">
        <v>6.1222992666670036E-2</v>
      </c>
      <c r="F547" s="57">
        <v>0.84149175021478473</v>
      </c>
      <c r="G547" s="57">
        <v>1.2973968208179283E-2</v>
      </c>
      <c r="H547" s="57">
        <v>5.0489920963090289E-3</v>
      </c>
      <c r="I547" s="57">
        <v>1.7405312433204357E-2</v>
      </c>
      <c r="J547" s="57">
        <v>0</v>
      </c>
      <c r="K547" s="57">
        <v>0</v>
      </c>
      <c r="L547" s="57">
        <v>6.1856984380852194E-2</v>
      </c>
      <c r="M547" s="50">
        <v>0.99999999999999967</v>
      </c>
    </row>
    <row r="548" spans="2:13" ht="14.25" x14ac:dyDescent="0.2">
      <c r="B548" s="28" t="s">
        <v>76</v>
      </c>
      <c r="C548" s="29" t="s">
        <v>51</v>
      </c>
      <c r="D548" s="10" t="s">
        <v>11</v>
      </c>
      <c r="E548" s="59">
        <v>8.6219481096025008E-2</v>
      </c>
      <c r="F548" s="57">
        <v>3.9386901459136051E-2</v>
      </c>
      <c r="G548" s="57">
        <v>0</v>
      </c>
      <c r="H548" s="57">
        <v>0</v>
      </c>
      <c r="I548" s="57">
        <v>0</v>
      </c>
      <c r="J548" s="57">
        <v>0</v>
      </c>
      <c r="K548" s="57">
        <v>0</v>
      </c>
      <c r="L548" s="57">
        <v>0.87439361744483912</v>
      </c>
      <c r="M548" s="50">
        <v>1.0000000000000002</v>
      </c>
    </row>
    <row r="549" spans="2:13" ht="14.25" x14ac:dyDescent="0.2">
      <c r="B549" s="28" t="s">
        <v>76</v>
      </c>
      <c r="C549" s="29" t="s">
        <v>51</v>
      </c>
      <c r="D549" s="10" t="s">
        <v>12</v>
      </c>
      <c r="E549" s="59">
        <v>7.774424238410961E-2</v>
      </c>
      <c r="F549" s="57">
        <v>0.82420395111355282</v>
      </c>
      <c r="G549" s="57">
        <v>0</v>
      </c>
      <c r="H549" s="57">
        <v>0</v>
      </c>
      <c r="I549" s="57">
        <v>0</v>
      </c>
      <c r="J549" s="57">
        <v>0</v>
      </c>
      <c r="K549" s="57">
        <v>0</v>
      </c>
      <c r="L549" s="57">
        <v>9.8051806502337399E-2</v>
      </c>
      <c r="M549" s="50">
        <v>0.99999999999999978</v>
      </c>
    </row>
    <row r="550" spans="2:13" ht="14.25" x14ac:dyDescent="0.2">
      <c r="B550" s="28" t="s">
        <v>76</v>
      </c>
      <c r="C550" s="29" t="s">
        <v>51</v>
      </c>
      <c r="D550" s="10" t="s">
        <v>13</v>
      </c>
      <c r="E550" s="59">
        <v>0</v>
      </c>
      <c r="F550" s="57">
        <v>0</v>
      </c>
      <c r="G550" s="57">
        <v>0</v>
      </c>
      <c r="H550" s="57">
        <v>0</v>
      </c>
      <c r="I550" s="57">
        <v>0</v>
      </c>
      <c r="J550" s="57">
        <v>0</v>
      </c>
      <c r="K550" s="57">
        <v>0</v>
      </c>
      <c r="L550" s="57">
        <v>0.99999999999999956</v>
      </c>
      <c r="M550" s="50">
        <v>0.99999999999999956</v>
      </c>
    </row>
    <row r="551" spans="2:13" ht="15" x14ac:dyDescent="0.25">
      <c r="B551" s="29" t="s">
        <v>76</v>
      </c>
      <c r="C551" s="29" t="s">
        <v>51</v>
      </c>
      <c r="D551" s="9" t="s">
        <v>14</v>
      </c>
      <c r="E551" s="60">
        <v>6.792205460948586E-2</v>
      </c>
      <c r="F551" s="58">
        <v>0.25208441218800637</v>
      </c>
      <c r="G551" s="58">
        <v>4.3289800528604466E-3</v>
      </c>
      <c r="H551" s="58">
        <v>1.1599544824778796E-3</v>
      </c>
      <c r="I551" s="58">
        <v>5.3268121949838335E-4</v>
      </c>
      <c r="J551" s="58">
        <v>0</v>
      </c>
      <c r="K551" s="58">
        <v>0</v>
      </c>
      <c r="L551" s="58">
        <v>0.67397191744767093</v>
      </c>
      <c r="M551" s="51">
        <v>0.99999999999999978</v>
      </c>
    </row>
    <row r="552" spans="2:13" ht="14.25" x14ac:dyDescent="0.2">
      <c r="B552" s="29" t="s">
        <v>76</v>
      </c>
      <c r="C552" s="29" t="s">
        <v>52</v>
      </c>
      <c r="D552" s="10" t="s">
        <v>2</v>
      </c>
      <c r="E552" s="59">
        <v>0</v>
      </c>
      <c r="F552" s="57">
        <v>0.9996417751934612</v>
      </c>
      <c r="G552" s="57">
        <v>0</v>
      </c>
      <c r="H552" s="57">
        <v>0</v>
      </c>
      <c r="I552" s="57">
        <v>0</v>
      </c>
      <c r="J552" s="57">
        <v>0</v>
      </c>
      <c r="K552" s="57">
        <v>0</v>
      </c>
      <c r="L552" s="57">
        <v>3.5822480653880978E-4</v>
      </c>
      <c r="M552" s="50">
        <v>1</v>
      </c>
    </row>
    <row r="553" spans="2:13" ht="14.25" x14ac:dyDescent="0.2">
      <c r="B553" s="29" t="s">
        <v>76</v>
      </c>
      <c r="C553" s="29" t="s">
        <v>52</v>
      </c>
      <c r="D553" s="10" t="s">
        <v>3</v>
      </c>
      <c r="E553" s="59">
        <v>6.6639675293321238E-2</v>
      </c>
      <c r="F553" s="57">
        <v>0.59983576095305047</v>
      </c>
      <c r="G553" s="57">
        <v>0</v>
      </c>
      <c r="H553" s="57">
        <v>0</v>
      </c>
      <c r="I553" s="57">
        <v>0</v>
      </c>
      <c r="J553" s="57">
        <v>0</v>
      </c>
      <c r="K553" s="57">
        <v>0</v>
      </c>
      <c r="L553" s="57">
        <v>0.33352456375362838</v>
      </c>
      <c r="M553" s="50">
        <v>1</v>
      </c>
    </row>
    <row r="554" spans="2:13" ht="14.25" x14ac:dyDescent="0.2">
      <c r="B554" s="29" t="s">
        <v>76</v>
      </c>
      <c r="C554" s="29" t="s">
        <v>52</v>
      </c>
      <c r="D554" s="10" t="s">
        <v>4</v>
      </c>
      <c r="E554" s="59">
        <v>0</v>
      </c>
      <c r="F554" s="57">
        <v>0.92545745027632387</v>
      </c>
      <c r="G554" s="57">
        <v>0</v>
      </c>
      <c r="H554" s="57">
        <v>0</v>
      </c>
      <c r="I554" s="57">
        <v>0</v>
      </c>
      <c r="J554" s="57">
        <v>0</v>
      </c>
      <c r="K554" s="57">
        <v>0</v>
      </c>
      <c r="L554" s="57">
        <v>7.4542549723676146E-2</v>
      </c>
      <c r="M554" s="50">
        <v>1</v>
      </c>
    </row>
    <row r="555" spans="2:13" ht="14.25" x14ac:dyDescent="0.2">
      <c r="B555" s="29" t="s">
        <v>76</v>
      </c>
      <c r="C555" s="29" t="s">
        <v>52</v>
      </c>
      <c r="D555" s="10" t="s">
        <v>5</v>
      </c>
      <c r="E555" s="59">
        <v>0.24916759183692558</v>
      </c>
      <c r="F555" s="57">
        <v>0.59018554429169223</v>
      </c>
      <c r="G555" s="57">
        <v>0</v>
      </c>
      <c r="H555" s="57">
        <v>0</v>
      </c>
      <c r="I555" s="57">
        <v>0</v>
      </c>
      <c r="J555" s="57">
        <v>0</v>
      </c>
      <c r="K555" s="57">
        <v>0</v>
      </c>
      <c r="L555" s="57">
        <v>0.16064686387138219</v>
      </c>
      <c r="M555" s="50">
        <v>1</v>
      </c>
    </row>
    <row r="556" spans="2:13" ht="14.25" x14ac:dyDescent="0.2">
      <c r="B556" s="29" t="s">
        <v>76</v>
      </c>
      <c r="C556" s="29" t="s">
        <v>52</v>
      </c>
      <c r="D556" s="10" t="s">
        <v>6</v>
      </c>
      <c r="E556" s="59">
        <v>3.4533085902698539E-2</v>
      </c>
      <c r="F556" s="57">
        <v>0.23699439399751263</v>
      </c>
      <c r="G556" s="57">
        <v>0</v>
      </c>
      <c r="H556" s="57">
        <v>0</v>
      </c>
      <c r="I556" s="57">
        <v>0</v>
      </c>
      <c r="J556" s="57">
        <v>0</v>
      </c>
      <c r="K556" s="57">
        <v>0</v>
      </c>
      <c r="L556" s="57">
        <v>0.72847252009978891</v>
      </c>
      <c r="M556" s="50">
        <v>1</v>
      </c>
    </row>
    <row r="557" spans="2:13" ht="14.25" x14ac:dyDescent="0.2">
      <c r="B557" s="29" t="s">
        <v>76</v>
      </c>
      <c r="C557" s="29" t="s">
        <v>52</v>
      </c>
      <c r="D557" s="10" t="s">
        <v>7</v>
      </c>
      <c r="E557" s="59">
        <v>0.17212812750506329</v>
      </c>
      <c r="F557" s="57">
        <v>0.36185395321337832</v>
      </c>
      <c r="G557" s="57">
        <v>0</v>
      </c>
      <c r="H557" s="57">
        <v>0</v>
      </c>
      <c r="I557" s="57">
        <v>0</v>
      </c>
      <c r="J557" s="57">
        <v>0</v>
      </c>
      <c r="K557" s="57">
        <v>0</v>
      </c>
      <c r="L557" s="57">
        <v>0.46601791928155833</v>
      </c>
      <c r="M557" s="50">
        <v>1</v>
      </c>
    </row>
    <row r="558" spans="2:13" ht="14.25" x14ac:dyDescent="0.2">
      <c r="B558" s="29" t="s">
        <v>76</v>
      </c>
      <c r="C558" s="29" t="s">
        <v>52</v>
      </c>
      <c r="D558" s="10" t="s">
        <v>8</v>
      </c>
      <c r="E558" s="59">
        <v>0</v>
      </c>
      <c r="F558" s="57">
        <v>1.8693010882304496E-2</v>
      </c>
      <c r="G558" s="57">
        <v>0</v>
      </c>
      <c r="H558" s="57">
        <v>0</v>
      </c>
      <c r="I558" s="57">
        <v>0</v>
      </c>
      <c r="J558" s="57">
        <v>0</v>
      </c>
      <c r="K558" s="57">
        <v>0</v>
      </c>
      <c r="L558" s="57">
        <v>0.98130698911769576</v>
      </c>
      <c r="M558" s="50">
        <v>1.0000000000000002</v>
      </c>
    </row>
    <row r="559" spans="2:13" ht="14.25" x14ac:dyDescent="0.2">
      <c r="B559" s="29" t="s">
        <v>76</v>
      </c>
      <c r="C559" s="29" t="s">
        <v>52</v>
      </c>
      <c r="D559" s="10" t="s">
        <v>9</v>
      </c>
      <c r="E559" s="59">
        <v>0</v>
      </c>
      <c r="F559" s="57">
        <v>0</v>
      </c>
      <c r="G559" s="57">
        <v>0</v>
      </c>
      <c r="H559" s="57">
        <v>0</v>
      </c>
      <c r="I559" s="57">
        <v>0</v>
      </c>
      <c r="J559" s="57">
        <v>0</v>
      </c>
      <c r="K559" s="57">
        <v>0</v>
      </c>
      <c r="L559" s="57">
        <v>1</v>
      </c>
      <c r="M559" s="50">
        <v>1</v>
      </c>
    </row>
    <row r="560" spans="2:13" ht="14.25" x14ac:dyDescent="0.2">
      <c r="B560" s="29" t="s">
        <v>76</v>
      </c>
      <c r="C560" s="29" t="s">
        <v>52</v>
      </c>
      <c r="D560" s="10" t="s">
        <v>10</v>
      </c>
      <c r="E560" s="59">
        <v>0.11380589792148285</v>
      </c>
      <c r="F560" s="57">
        <v>0.85745515611709355</v>
      </c>
      <c r="G560" s="57">
        <v>0</v>
      </c>
      <c r="H560" s="57">
        <v>0</v>
      </c>
      <c r="I560" s="57">
        <v>0</v>
      </c>
      <c r="J560" s="57">
        <v>0</v>
      </c>
      <c r="K560" s="57">
        <v>0</v>
      </c>
      <c r="L560" s="57">
        <v>2.8738945961423699E-2</v>
      </c>
      <c r="M560" s="50">
        <v>1.0000000000000002</v>
      </c>
    </row>
    <row r="561" spans="2:13" ht="14.25" x14ac:dyDescent="0.2">
      <c r="B561" s="29" t="s">
        <v>76</v>
      </c>
      <c r="C561" s="29" t="s">
        <v>52</v>
      </c>
      <c r="D561" s="10" t="s">
        <v>11</v>
      </c>
      <c r="E561" s="59">
        <v>5.0500919989067694E-2</v>
      </c>
      <c r="F561" s="57">
        <v>2.2208470381385334E-2</v>
      </c>
      <c r="G561" s="57">
        <v>0</v>
      </c>
      <c r="H561" s="57">
        <v>0</v>
      </c>
      <c r="I561" s="57">
        <v>0</v>
      </c>
      <c r="J561" s="57">
        <v>0</v>
      </c>
      <c r="K561" s="57">
        <v>0</v>
      </c>
      <c r="L561" s="57">
        <v>0.9272906096295469</v>
      </c>
      <c r="M561" s="50">
        <v>0.99999999999999989</v>
      </c>
    </row>
    <row r="562" spans="2:13" ht="14.25" x14ac:dyDescent="0.2">
      <c r="B562" s="29" t="s">
        <v>76</v>
      </c>
      <c r="C562" s="29" t="s">
        <v>52</v>
      </c>
      <c r="D562" s="10" t="s">
        <v>12</v>
      </c>
      <c r="E562" s="59">
        <v>6.613502496641141E-2</v>
      </c>
      <c r="F562" s="57">
        <v>0.74704157264967352</v>
      </c>
      <c r="G562" s="57">
        <v>0</v>
      </c>
      <c r="H562" s="57">
        <v>0</v>
      </c>
      <c r="I562" s="57">
        <v>0</v>
      </c>
      <c r="J562" s="57">
        <v>0</v>
      </c>
      <c r="K562" s="57">
        <v>0</v>
      </c>
      <c r="L562" s="57">
        <v>0.18682340238391512</v>
      </c>
      <c r="M562" s="50">
        <v>1</v>
      </c>
    </row>
    <row r="563" spans="2:13" ht="14.25" x14ac:dyDescent="0.2">
      <c r="B563" s="29" t="s">
        <v>76</v>
      </c>
      <c r="C563" s="29" t="s">
        <v>52</v>
      </c>
      <c r="D563" s="10" t="s">
        <v>13</v>
      </c>
      <c r="E563" s="59">
        <v>0</v>
      </c>
      <c r="F563" s="57">
        <v>2.3185002007894369E-2</v>
      </c>
      <c r="G563" s="57">
        <v>0</v>
      </c>
      <c r="H563" s="57">
        <v>0</v>
      </c>
      <c r="I563" s="57">
        <v>0</v>
      </c>
      <c r="J563" s="57">
        <v>0</v>
      </c>
      <c r="K563" s="57">
        <v>0</v>
      </c>
      <c r="L563" s="57">
        <v>0.97681499799210558</v>
      </c>
      <c r="M563" s="50">
        <v>1</v>
      </c>
    </row>
    <row r="564" spans="2:13" ht="15" x14ac:dyDescent="0.25">
      <c r="B564" s="29" t="s">
        <v>76</v>
      </c>
      <c r="C564" s="29" t="s">
        <v>52</v>
      </c>
      <c r="D564" s="9" t="s">
        <v>14</v>
      </c>
      <c r="E564" s="60">
        <v>8.7018212016388985E-2</v>
      </c>
      <c r="F564" s="58">
        <v>0.39696869210705304</v>
      </c>
      <c r="G564" s="58">
        <v>0</v>
      </c>
      <c r="H564" s="58">
        <v>0</v>
      </c>
      <c r="I564" s="58">
        <v>0</v>
      </c>
      <c r="J564" s="58">
        <v>0</v>
      </c>
      <c r="K564" s="58">
        <v>0</v>
      </c>
      <c r="L564" s="58">
        <v>0.51601309587655797</v>
      </c>
      <c r="M564" s="51">
        <v>1</v>
      </c>
    </row>
    <row r="565" spans="2:13" ht="14.25" x14ac:dyDescent="0.2">
      <c r="B565" s="29" t="s">
        <v>76</v>
      </c>
      <c r="C565" s="29" t="s">
        <v>53</v>
      </c>
      <c r="D565" s="10" t="s">
        <v>2</v>
      </c>
      <c r="E565" s="59">
        <v>0</v>
      </c>
      <c r="F565" s="57">
        <v>0.42536179911752042</v>
      </c>
      <c r="G565" s="57">
        <v>0</v>
      </c>
      <c r="H565" s="57">
        <v>0</v>
      </c>
      <c r="I565" s="57">
        <v>0</v>
      </c>
      <c r="J565" s="57">
        <v>0</v>
      </c>
      <c r="K565" s="57">
        <v>0</v>
      </c>
      <c r="L565" s="57">
        <v>0.57463820088247974</v>
      </c>
      <c r="M565" s="50">
        <v>1.0000000000000002</v>
      </c>
    </row>
    <row r="566" spans="2:13" ht="14.25" x14ac:dyDescent="0.2">
      <c r="B566" s="29" t="s">
        <v>76</v>
      </c>
      <c r="C566" s="29" t="s">
        <v>53</v>
      </c>
      <c r="D566" s="10" t="s">
        <v>3</v>
      </c>
      <c r="E566" s="59">
        <v>0.37328057062700476</v>
      </c>
      <c r="F566" s="57">
        <v>0.37095058682859616</v>
      </c>
      <c r="G566" s="57">
        <v>0</v>
      </c>
      <c r="H566" s="57">
        <v>1.7597068344134208E-2</v>
      </c>
      <c r="I566" s="57">
        <v>0</v>
      </c>
      <c r="J566" s="57">
        <v>0</v>
      </c>
      <c r="K566" s="57">
        <v>0</v>
      </c>
      <c r="L566" s="57">
        <v>0.23817177420026503</v>
      </c>
      <c r="M566" s="50">
        <v>1</v>
      </c>
    </row>
    <row r="567" spans="2:13" ht="14.25" x14ac:dyDescent="0.2">
      <c r="B567" s="29" t="s">
        <v>76</v>
      </c>
      <c r="C567" s="29" t="s">
        <v>53</v>
      </c>
      <c r="D567" s="10" t="s">
        <v>4</v>
      </c>
      <c r="E567" s="59">
        <v>0</v>
      </c>
      <c r="F567" s="57">
        <v>0.90242650806842095</v>
      </c>
      <c r="G567" s="57">
        <v>0</v>
      </c>
      <c r="H567" s="57">
        <v>0</v>
      </c>
      <c r="I567" s="57">
        <v>0</v>
      </c>
      <c r="J567" s="57">
        <v>0</v>
      </c>
      <c r="K567" s="57">
        <v>0</v>
      </c>
      <c r="L567" s="57">
        <v>9.7573491931579173E-2</v>
      </c>
      <c r="M567" s="50">
        <v>1.0000000000000002</v>
      </c>
    </row>
    <row r="568" spans="2:13" ht="14.25" x14ac:dyDescent="0.2">
      <c r="B568" s="29" t="s">
        <v>76</v>
      </c>
      <c r="C568" s="29" t="s">
        <v>53</v>
      </c>
      <c r="D568" s="10" t="s">
        <v>5</v>
      </c>
      <c r="E568" s="59">
        <v>4.5851097195731993E-2</v>
      </c>
      <c r="F568" s="57">
        <v>0.72711912783263333</v>
      </c>
      <c r="G568" s="57">
        <v>0</v>
      </c>
      <c r="H568" s="57">
        <v>0</v>
      </c>
      <c r="I568" s="57">
        <v>0</v>
      </c>
      <c r="J568" s="57">
        <v>0</v>
      </c>
      <c r="K568" s="57">
        <v>0</v>
      </c>
      <c r="L568" s="57">
        <v>0.22702977497163476</v>
      </c>
      <c r="M568" s="50">
        <v>1</v>
      </c>
    </row>
    <row r="569" spans="2:13" ht="14.25" x14ac:dyDescent="0.2">
      <c r="B569" s="29" t="s">
        <v>76</v>
      </c>
      <c r="C569" s="29" t="s">
        <v>53</v>
      </c>
      <c r="D569" s="10" t="s">
        <v>6</v>
      </c>
      <c r="E569" s="59">
        <v>5.7689514811210353E-2</v>
      </c>
      <c r="F569" s="57">
        <v>9.1570038934428707E-2</v>
      </c>
      <c r="G569" s="57">
        <v>0</v>
      </c>
      <c r="H569" s="57">
        <v>0</v>
      </c>
      <c r="I569" s="57">
        <v>0</v>
      </c>
      <c r="J569" s="57">
        <v>0</v>
      </c>
      <c r="K569" s="57">
        <v>0</v>
      </c>
      <c r="L569" s="57">
        <v>0.85074044625436074</v>
      </c>
      <c r="M569" s="50">
        <v>0.99999999999999978</v>
      </c>
    </row>
    <row r="570" spans="2:13" ht="14.25" x14ac:dyDescent="0.2">
      <c r="B570" s="29" t="s">
        <v>76</v>
      </c>
      <c r="C570" s="29" t="s">
        <v>53</v>
      </c>
      <c r="D570" s="10" t="s">
        <v>7</v>
      </c>
      <c r="E570" s="59">
        <v>0</v>
      </c>
      <c r="F570" s="57">
        <v>0.22178083743733251</v>
      </c>
      <c r="G570" s="57">
        <v>0</v>
      </c>
      <c r="H570" s="57">
        <v>0</v>
      </c>
      <c r="I570" s="57">
        <v>0</v>
      </c>
      <c r="J570" s="57">
        <v>0</v>
      </c>
      <c r="K570" s="57">
        <v>0</v>
      </c>
      <c r="L570" s="57">
        <v>0.77821916256266732</v>
      </c>
      <c r="M570" s="50">
        <v>0.99999999999999978</v>
      </c>
    </row>
    <row r="571" spans="2:13" ht="14.25" x14ac:dyDescent="0.2">
      <c r="B571" s="29" t="s">
        <v>76</v>
      </c>
      <c r="C571" s="29" t="s">
        <v>53</v>
      </c>
      <c r="D571" s="10" t="s">
        <v>8</v>
      </c>
      <c r="E571" s="59">
        <v>0</v>
      </c>
      <c r="F571" s="57">
        <v>4.3687459740811063E-2</v>
      </c>
      <c r="G571" s="57">
        <v>0</v>
      </c>
      <c r="H571" s="57">
        <v>0</v>
      </c>
      <c r="I571" s="57">
        <v>0</v>
      </c>
      <c r="J571" s="57">
        <v>0</v>
      </c>
      <c r="K571" s="57">
        <v>0</v>
      </c>
      <c r="L571" s="57">
        <v>0.95631254025918899</v>
      </c>
      <c r="M571" s="50">
        <v>1</v>
      </c>
    </row>
    <row r="572" spans="2:13" ht="14.25" x14ac:dyDescent="0.2">
      <c r="B572" s="29" t="s">
        <v>76</v>
      </c>
      <c r="C572" s="29" t="s">
        <v>53</v>
      </c>
      <c r="D572" s="10" t="s">
        <v>9</v>
      </c>
      <c r="E572" s="59">
        <v>0</v>
      </c>
      <c r="F572" s="57">
        <v>0</v>
      </c>
      <c r="G572" s="57">
        <v>0</v>
      </c>
      <c r="H572" s="57">
        <v>0</v>
      </c>
      <c r="I572" s="57">
        <v>0</v>
      </c>
      <c r="J572" s="57">
        <v>0</v>
      </c>
      <c r="K572" s="57">
        <v>0</v>
      </c>
      <c r="L572" s="57">
        <v>1</v>
      </c>
      <c r="M572" s="50">
        <v>1</v>
      </c>
    </row>
    <row r="573" spans="2:13" ht="14.25" x14ac:dyDescent="0.2">
      <c r="B573" s="29" t="s">
        <v>76</v>
      </c>
      <c r="C573" s="29" t="s">
        <v>53</v>
      </c>
      <c r="D573" s="10" t="s">
        <v>10</v>
      </c>
      <c r="E573" s="59">
        <v>0.14378523147433062</v>
      </c>
      <c r="F573" s="57">
        <v>0.83785561515100837</v>
      </c>
      <c r="G573" s="57">
        <v>0</v>
      </c>
      <c r="H573" s="57">
        <v>0</v>
      </c>
      <c r="I573" s="57">
        <v>6.0606695223974823E-3</v>
      </c>
      <c r="J573" s="57">
        <v>0</v>
      </c>
      <c r="K573" s="57">
        <v>0</v>
      </c>
      <c r="L573" s="57">
        <v>1.2298483852263635E-2</v>
      </c>
      <c r="M573" s="50">
        <v>1.0000000000000002</v>
      </c>
    </row>
    <row r="574" spans="2:13" ht="14.25" x14ac:dyDescent="0.2">
      <c r="B574" s="29" t="s">
        <v>76</v>
      </c>
      <c r="C574" s="29" t="s">
        <v>53</v>
      </c>
      <c r="D574" s="10" t="s">
        <v>11</v>
      </c>
      <c r="E574" s="59">
        <v>4.7242974553087111E-2</v>
      </c>
      <c r="F574" s="57">
        <v>4.4438631575884679E-2</v>
      </c>
      <c r="G574" s="57">
        <v>0</v>
      </c>
      <c r="H574" s="57">
        <v>0</v>
      </c>
      <c r="I574" s="57">
        <v>0</v>
      </c>
      <c r="J574" s="57">
        <v>0</v>
      </c>
      <c r="K574" s="57">
        <v>0</v>
      </c>
      <c r="L574" s="57">
        <v>0.90831839387102842</v>
      </c>
      <c r="M574" s="50">
        <v>1.0000000000000002</v>
      </c>
    </row>
    <row r="575" spans="2:13" ht="14.25" x14ac:dyDescent="0.2">
      <c r="B575" s="29" t="s">
        <v>76</v>
      </c>
      <c r="C575" s="29" t="s">
        <v>53</v>
      </c>
      <c r="D575" s="10" t="s">
        <v>12</v>
      </c>
      <c r="E575" s="59">
        <v>0.11369598060843437</v>
      </c>
      <c r="F575" s="57">
        <v>0.63890179011950077</v>
      </c>
      <c r="G575" s="57">
        <v>0</v>
      </c>
      <c r="H575" s="57">
        <v>0</v>
      </c>
      <c r="I575" s="57">
        <v>0</v>
      </c>
      <c r="J575" s="57">
        <v>0</v>
      </c>
      <c r="K575" s="57">
        <v>0</v>
      </c>
      <c r="L575" s="57">
        <v>0.2474022292720649</v>
      </c>
      <c r="M575" s="50">
        <v>1</v>
      </c>
    </row>
    <row r="576" spans="2:13" ht="14.25" x14ac:dyDescent="0.2">
      <c r="B576" s="29" t="s">
        <v>76</v>
      </c>
      <c r="C576" s="29" t="s">
        <v>53</v>
      </c>
      <c r="D576" s="10" t="s">
        <v>13</v>
      </c>
      <c r="E576" s="59">
        <v>0</v>
      </c>
      <c r="F576" s="57">
        <v>0</v>
      </c>
      <c r="G576" s="57">
        <v>0</v>
      </c>
      <c r="H576" s="57">
        <v>0</v>
      </c>
      <c r="I576" s="57">
        <v>0</v>
      </c>
      <c r="J576" s="57">
        <v>0</v>
      </c>
      <c r="K576" s="57">
        <v>0</v>
      </c>
      <c r="L576" s="57">
        <v>0.99999999999999978</v>
      </c>
      <c r="M576" s="50">
        <v>0.99999999999999978</v>
      </c>
    </row>
    <row r="577" spans="2:14" ht="15" x14ac:dyDescent="0.25">
      <c r="B577" s="30" t="s">
        <v>76</v>
      </c>
      <c r="C577" s="30" t="s">
        <v>53</v>
      </c>
      <c r="D577" s="27" t="s">
        <v>14</v>
      </c>
      <c r="E577" s="61">
        <v>5.9931381656521766E-2</v>
      </c>
      <c r="F577" s="62">
        <v>0.26366815821094575</v>
      </c>
      <c r="G577" s="62">
        <v>0</v>
      </c>
      <c r="H577" s="62">
        <v>8.5973212726183452E-4</v>
      </c>
      <c r="I577" s="62">
        <v>2.6563627211810488E-4</v>
      </c>
      <c r="J577" s="62">
        <v>0</v>
      </c>
      <c r="K577" s="62">
        <v>0</v>
      </c>
      <c r="L577" s="62">
        <v>0.67527509173315248</v>
      </c>
      <c r="M577" s="52">
        <v>1</v>
      </c>
    </row>
    <row r="578" spans="2:14" ht="33" x14ac:dyDescent="0.2">
      <c r="B578" s="28" t="s">
        <v>77</v>
      </c>
      <c r="C578" s="28" t="s">
        <v>0</v>
      </c>
      <c r="D578" s="10" t="s">
        <v>2</v>
      </c>
      <c r="E578" s="63">
        <v>1.2124789402543482E-2</v>
      </c>
      <c r="F578" s="64">
        <v>3.4920319864240761E-2</v>
      </c>
      <c r="G578" s="64">
        <v>0</v>
      </c>
      <c r="H578" s="64">
        <v>1.0164787720432647E-4</v>
      </c>
      <c r="I578" s="64">
        <v>0</v>
      </c>
      <c r="J578" s="64">
        <v>0</v>
      </c>
      <c r="K578" s="64">
        <v>0</v>
      </c>
      <c r="L578" s="64">
        <v>0.95285324285601247</v>
      </c>
      <c r="M578" s="49">
        <v>1.0000000000000011</v>
      </c>
      <c r="N578" s="66" t="s">
        <v>120</v>
      </c>
    </row>
    <row r="579" spans="2:14" ht="14.25" x14ac:dyDescent="0.2">
      <c r="B579" s="28" t="s">
        <v>77</v>
      </c>
      <c r="C579" s="29" t="s">
        <v>0</v>
      </c>
      <c r="D579" s="10" t="s">
        <v>3</v>
      </c>
      <c r="E579" s="59">
        <v>0.14913236546243436</v>
      </c>
      <c r="F579" s="57">
        <v>0.17149562349529543</v>
      </c>
      <c r="G579" s="57">
        <v>7.0451847188559809E-4</v>
      </c>
      <c r="H579" s="57">
        <v>4.9569297938387895E-3</v>
      </c>
      <c r="I579" s="57">
        <v>0</v>
      </c>
      <c r="J579" s="57">
        <v>0</v>
      </c>
      <c r="K579" s="57">
        <v>0</v>
      </c>
      <c r="L579" s="57">
        <v>0.67371056277654551</v>
      </c>
      <c r="M579" s="50">
        <v>0.99999999999999967</v>
      </c>
    </row>
    <row r="580" spans="2:14" ht="14.25" x14ac:dyDescent="0.2">
      <c r="B580" s="28" t="s">
        <v>77</v>
      </c>
      <c r="C580" s="29" t="s">
        <v>0</v>
      </c>
      <c r="D580" s="10" t="s">
        <v>4</v>
      </c>
      <c r="E580" s="59">
        <v>2.6386448173018835E-2</v>
      </c>
      <c r="F580" s="57">
        <v>0.3602681034519789</v>
      </c>
      <c r="G580" s="57">
        <v>5.5254228226493136E-3</v>
      </c>
      <c r="H580" s="57">
        <v>5.3583202548220538E-3</v>
      </c>
      <c r="I580" s="57">
        <v>0</v>
      </c>
      <c r="J580" s="57">
        <v>0</v>
      </c>
      <c r="K580" s="57">
        <v>0</v>
      </c>
      <c r="L580" s="57">
        <v>0.60246170529753151</v>
      </c>
      <c r="M580" s="50">
        <v>1.0000000000000007</v>
      </c>
    </row>
    <row r="581" spans="2:14" ht="14.25" x14ac:dyDescent="0.2">
      <c r="B581" s="28" t="s">
        <v>77</v>
      </c>
      <c r="C581" s="29" t="s">
        <v>0</v>
      </c>
      <c r="D581" s="10" t="s">
        <v>5</v>
      </c>
      <c r="E581" s="59">
        <v>0.17613312808324219</v>
      </c>
      <c r="F581" s="57">
        <v>0.17126593847519861</v>
      </c>
      <c r="G581" s="57">
        <v>2.3269732438043417E-3</v>
      </c>
      <c r="H581" s="57">
        <v>1.2884245439362355E-2</v>
      </c>
      <c r="I581" s="57">
        <v>1.5450779675015695E-3</v>
      </c>
      <c r="J581" s="57">
        <v>0</v>
      </c>
      <c r="K581" s="57">
        <v>8.732206255714517E-4</v>
      </c>
      <c r="L581" s="57">
        <v>0.63497141616532127</v>
      </c>
      <c r="M581" s="50">
        <v>1.0000000000000018</v>
      </c>
    </row>
    <row r="582" spans="2:14" ht="14.25" x14ac:dyDescent="0.2">
      <c r="B582" s="28" t="s">
        <v>77</v>
      </c>
      <c r="C582" s="29" t="s">
        <v>0</v>
      </c>
      <c r="D582" s="10" t="s">
        <v>6</v>
      </c>
      <c r="E582" s="59">
        <v>2.305480466258078E-2</v>
      </c>
      <c r="F582" s="57">
        <v>8.7422747982278101E-2</v>
      </c>
      <c r="G582" s="57">
        <v>1.4514018520791708E-3</v>
      </c>
      <c r="H582" s="57">
        <v>7.3825504989371181E-3</v>
      </c>
      <c r="I582" s="57">
        <v>1.0553511246379917E-3</v>
      </c>
      <c r="J582" s="57">
        <v>8.7486817125696207E-6</v>
      </c>
      <c r="K582" s="57">
        <v>0</v>
      </c>
      <c r="L582" s="57">
        <v>0.87962439519776503</v>
      </c>
      <c r="M582" s="50">
        <v>0.99999999999999079</v>
      </c>
    </row>
    <row r="583" spans="2:14" ht="14.25" x14ac:dyDescent="0.2">
      <c r="B583" s="28" t="s">
        <v>77</v>
      </c>
      <c r="C583" s="29" t="s">
        <v>0</v>
      </c>
      <c r="D583" s="10" t="s">
        <v>7</v>
      </c>
      <c r="E583" s="59">
        <v>3.9637264166752367E-2</v>
      </c>
      <c r="F583" s="57">
        <v>0.12632936728216385</v>
      </c>
      <c r="G583" s="57">
        <v>0</v>
      </c>
      <c r="H583" s="57">
        <v>1.4359260810990562E-3</v>
      </c>
      <c r="I583" s="57">
        <v>1.0082776134136015E-3</v>
      </c>
      <c r="J583" s="57">
        <v>0</v>
      </c>
      <c r="K583" s="57">
        <v>5.0799918954708839E-4</v>
      </c>
      <c r="L583" s="57">
        <v>0.83108116566702195</v>
      </c>
      <c r="M583" s="50">
        <v>0.99999999999999789</v>
      </c>
    </row>
    <row r="584" spans="2:14" ht="14.25" x14ac:dyDescent="0.2">
      <c r="B584" s="28" t="s">
        <v>77</v>
      </c>
      <c r="C584" s="29" t="s">
        <v>0</v>
      </c>
      <c r="D584" s="10" t="s">
        <v>8</v>
      </c>
      <c r="E584" s="59">
        <v>6.601322320803584E-3</v>
      </c>
      <c r="F584" s="57">
        <v>1.2439449557229351E-2</v>
      </c>
      <c r="G584" s="57">
        <v>0</v>
      </c>
      <c r="H584" s="57">
        <v>0</v>
      </c>
      <c r="I584" s="57">
        <v>1.082296459312792E-3</v>
      </c>
      <c r="J584" s="57">
        <v>0</v>
      </c>
      <c r="K584" s="57">
        <v>0</v>
      </c>
      <c r="L584" s="57">
        <v>0.97987693166266243</v>
      </c>
      <c r="M584" s="50">
        <v>1.0000000000000082</v>
      </c>
    </row>
    <row r="585" spans="2:14" ht="14.25" x14ac:dyDescent="0.2">
      <c r="B585" s="28" t="s">
        <v>77</v>
      </c>
      <c r="C585" s="29" t="s">
        <v>0</v>
      </c>
      <c r="D585" s="10" t="s">
        <v>9</v>
      </c>
      <c r="E585" s="59">
        <v>1.0210815740457539E-2</v>
      </c>
      <c r="F585" s="57">
        <v>3.2137966800219832E-2</v>
      </c>
      <c r="G585" s="57">
        <v>0</v>
      </c>
      <c r="H585" s="57">
        <v>2.0625167134267035E-3</v>
      </c>
      <c r="I585" s="57">
        <v>7.3891783480804394E-4</v>
      </c>
      <c r="J585" s="57">
        <v>0</v>
      </c>
      <c r="K585" s="57">
        <v>0</v>
      </c>
      <c r="L585" s="57">
        <v>0.95484978291108669</v>
      </c>
      <c r="M585" s="50">
        <v>0.99999999999999878</v>
      </c>
    </row>
    <row r="586" spans="2:14" ht="14.25" x14ac:dyDescent="0.2">
      <c r="B586" s="28" t="s">
        <v>77</v>
      </c>
      <c r="C586" s="29" t="s">
        <v>0</v>
      </c>
      <c r="D586" s="10" t="s">
        <v>10</v>
      </c>
      <c r="E586" s="59">
        <v>0.13919474369167456</v>
      </c>
      <c r="F586" s="57">
        <v>0.76689920425937308</v>
      </c>
      <c r="G586" s="57">
        <v>1.5551570445845682E-3</v>
      </c>
      <c r="H586" s="57">
        <v>8.4207027864093877E-3</v>
      </c>
      <c r="I586" s="57">
        <v>9.8038579888251008E-3</v>
      </c>
      <c r="J586" s="57">
        <v>0</v>
      </c>
      <c r="K586" s="57">
        <v>0</v>
      </c>
      <c r="L586" s="57">
        <v>7.4126334229133201E-2</v>
      </c>
      <c r="M586" s="50">
        <v>0.99999999999999989</v>
      </c>
    </row>
    <row r="587" spans="2:14" ht="14.25" x14ac:dyDescent="0.2">
      <c r="B587" s="28" t="s">
        <v>77</v>
      </c>
      <c r="C587" s="29" t="s">
        <v>0</v>
      </c>
      <c r="D587" s="10" t="s">
        <v>11</v>
      </c>
      <c r="E587" s="59">
        <v>3.6896622198100215E-3</v>
      </c>
      <c r="F587" s="57">
        <v>3.9383771159065802E-3</v>
      </c>
      <c r="G587" s="57">
        <v>0</v>
      </c>
      <c r="H587" s="57">
        <v>9.5644101680949367E-5</v>
      </c>
      <c r="I587" s="57">
        <v>0</v>
      </c>
      <c r="J587" s="57">
        <v>0</v>
      </c>
      <c r="K587" s="57">
        <v>0</v>
      </c>
      <c r="L587" s="57">
        <v>0.99227631656260096</v>
      </c>
      <c r="M587" s="50">
        <v>0.99999999999999856</v>
      </c>
    </row>
    <row r="588" spans="2:14" ht="14.25" x14ac:dyDescent="0.2">
      <c r="B588" s="28" t="s">
        <v>77</v>
      </c>
      <c r="C588" s="29" t="s">
        <v>0</v>
      </c>
      <c r="D588" s="10" t="s">
        <v>12</v>
      </c>
      <c r="E588" s="59">
        <v>0.1386253851024645</v>
      </c>
      <c r="F588" s="57">
        <v>0.39955787816240196</v>
      </c>
      <c r="G588" s="57">
        <v>0</v>
      </c>
      <c r="H588" s="57">
        <v>1.9366136421164949E-2</v>
      </c>
      <c r="I588" s="57">
        <v>1.4046806550122306E-3</v>
      </c>
      <c r="J588" s="57">
        <v>1.4249776349666929E-4</v>
      </c>
      <c r="K588" s="57">
        <v>0</v>
      </c>
      <c r="L588" s="57">
        <v>0.44090342189545795</v>
      </c>
      <c r="M588" s="50">
        <v>0.99999999999999811</v>
      </c>
    </row>
    <row r="589" spans="2:14" ht="14.25" x14ac:dyDescent="0.2">
      <c r="B589" s="28" t="s">
        <v>77</v>
      </c>
      <c r="C589" s="29" t="s">
        <v>0</v>
      </c>
      <c r="D589" s="10" t="s">
        <v>13</v>
      </c>
      <c r="E589" s="59">
        <v>2.119991433906036E-3</v>
      </c>
      <c r="F589" s="57">
        <v>8.7110751986163547E-3</v>
      </c>
      <c r="G589" s="57">
        <v>0</v>
      </c>
      <c r="H589" s="57">
        <v>2.049081612253188E-4</v>
      </c>
      <c r="I589" s="57">
        <v>0</v>
      </c>
      <c r="J589" s="57">
        <v>0</v>
      </c>
      <c r="K589" s="57">
        <v>0</v>
      </c>
      <c r="L589" s="57">
        <v>0.98896402520625237</v>
      </c>
      <c r="M589" s="50">
        <v>1</v>
      </c>
    </row>
    <row r="590" spans="2:14" ht="15" x14ac:dyDescent="0.25">
      <c r="B590" s="28" t="s">
        <v>77</v>
      </c>
      <c r="C590" s="29" t="s">
        <v>0</v>
      </c>
      <c r="D590" s="9" t="s">
        <v>14</v>
      </c>
      <c r="E590" s="60">
        <v>3.8312111130686631E-2</v>
      </c>
      <c r="F590" s="58">
        <v>0.14426233960512158</v>
      </c>
      <c r="G590" s="58">
        <v>6.3877482199695352E-4</v>
      </c>
      <c r="H590" s="58">
        <v>3.4502894902769718E-3</v>
      </c>
      <c r="I590" s="58">
        <v>1.7336240837863852E-3</v>
      </c>
      <c r="J590" s="58">
        <v>5.1896577993728567E-6</v>
      </c>
      <c r="K590" s="58">
        <v>1.810624763883017E-5</v>
      </c>
      <c r="L590" s="58">
        <v>0.81157956496269379</v>
      </c>
      <c r="M590" s="51">
        <v>1.0000000000000004</v>
      </c>
    </row>
    <row r="591" spans="2:14" ht="14.25" x14ac:dyDescent="0.2">
      <c r="B591" s="28" t="s">
        <v>77</v>
      </c>
      <c r="C591" s="28" t="s">
        <v>15</v>
      </c>
      <c r="D591" s="10" t="s">
        <v>2</v>
      </c>
      <c r="E591" s="59">
        <v>1.0503101744628459E-2</v>
      </c>
      <c r="F591" s="57">
        <v>3.507860535388415E-2</v>
      </c>
      <c r="G591" s="57">
        <v>0</v>
      </c>
      <c r="H591" s="57">
        <v>2.9945014611287423E-4</v>
      </c>
      <c r="I591" s="57">
        <v>0</v>
      </c>
      <c r="J591" s="57">
        <v>0</v>
      </c>
      <c r="K591" s="57">
        <v>0</v>
      </c>
      <c r="L591" s="57">
        <v>0.95411884275537417</v>
      </c>
      <c r="M591" s="50">
        <v>0.99999999999999967</v>
      </c>
    </row>
    <row r="592" spans="2:14" ht="14.25" x14ac:dyDescent="0.2">
      <c r="B592" s="28" t="s">
        <v>77</v>
      </c>
      <c r="C592" s="29" t="s">
        <v>15</v>
      </c>
      <c r="D592" s="10" t="s">
        <v>3</v>
      </c>
      <c r="E592" s="59">
        <v>0.18483473120511976</v>
      </c>
      <c r="F592" s="57">
        <v>0.1545146051409533</v>
      </c>
      <c r="G592" s="57">
        <v>1.4587724980606577E-3</v>
      </c>
      <c r="H592" s="57">
        <v>1.1999607536955377E-2</v>
      </c>
      <c r="I592" s="57">
        <v>0</v>
      </c>
      <c r="J592" s="57">
        <v>0</v>
      </c>
      <c r="K592" s="57">
        <v>0</v>
      </c>
      <c r="L592" s="57">
        <v>0.64719228361891046</v>
      </c>
      <c r="M592" s="50">
        <v>0.99999999999999956</v>
      </c>
    </row>
    <row r="593" spans="2:13" ht="14.25" x14ac:dyDescent="0.2">
      <c r="B593" s="28" t="s">
        <v>77</v>
      </c>
      <c r="C593" s="29" t="s">
        <v>15</v>
      </c>
      <c r="D593" s="10" t="s">
        <v>4</v>
      </c>
      <c r="E593" s="59">
        <v>2.6953215612450135E-2</v>
      </c>
      <c r="F593" s="57">
        <v>0.35317963076209713</v>
      </c>
      <c r="G593" s="57">
        <v>1.7979930371118307E-3</v>
      </c>
      <c r="H593" s="57">
        <v>9.3497536403468039E-3</v>
      </c>
      <c r="I593" s="57">
        <v>0</v>
      </c>
      <c r="J593" s="57">
        <v>0</v>
      </c>
      <c r="K593" s="57">
        <v>0</v>
      </c>
      <c r="L593" s="57">
        <v>0.6087194069479932</v>
      </c>
      <c r="M593" s="50">
        <v>0.99999999999999911</v>
      </c>
    </row>
    <row r="594" spans="2:13" ht="14.25" x14ac:dyDescent="0.2">
      <c r="B594" s="28" t="s">
        <v>77</v>
      </c>
      <c r="C594" s="29" t="s">
        <v>15</v>
      </c>
      <c r="D594" s="10" t="s">
        <v>5</v>
      </c>
      <c r="E594" s="59">
        <v>0.20670770223058008</v>
      </c>
      <c r="F594" s="57">
        <v>0.16980236623147896</v>
      </c>
      <c r="G594" s="57">
        <v>1.9448782475544018E-3</v>
      </c>
      <c r="H594" s="57">
        <v>2.4164316974138938E-2</v>
      </c>
      <c r="I594" s="57">
        <v>3.3967806218809945E-3</v>
      </c>
      <c r="J594" s="57">
        <v>0</v>
      </c>
      <c r="K594" s="57">
        <v>0</v>
      </c>
      <c r="L594" s="57">
        <v>0.59398395569436691</v>
      </c>
      <c r="M594" s="50">
        <v>1.0000000000000002</v>
      </c>
    </row>
    <row r="595" spans="2:13" ht="14.25" x14ac:dyDescent="0.2">
      <c r="B595" s="28" t="s">
        <v>77</v>
      </c>
      <c r="C595" s="29" t="s">
        <v>15</v>
      </c>
      <c r="D595" s="10" t="s">
        <v>6</v>
      </c>
      <c r="E595" s="59">
        <v>3.3414997428346506E-2</v>
      </c>
      <c r="F595" s="57">
        <v>0.10604141560035638</v>
      </c>
      <c r="G595" s="57">
        <v>8.6870578495954495E-4</v>
      </c>
      <c r="H595" s="57">
        <v>1.1761564119004062E-2</v>
      </c>
      <c r="I595" s="57">
        <v>1.9332817194474695E-3</v>
      </c>
      <c r="J595" s="57">
        <v>0</v>
      </c>
      <c r="K595" s="57">
        <v>0</v>
      </c>
      <c r="L595" s="57">
        <v>0.84598003534788191</v>
      </c>
      <c r="M595" s="50">
        <v>0.99999999999999589</v>
      </c>
    </row>
    <row r="596" spans="2:13" ht="14.25" x14ac:dyDescent="0.2">
      <c r="B596" s="28" t="s">
        <v>77</v>
      </c>
      <c r="C596" s="29" t="s">
        <v>15</v>
      </c>
      <c r="D596" s="10" t="s">
        <v>7</v>
      </c>
      <c r="E596" s="59">
        <v>3.2047150004746283E-2</v>
      </c>
      <c r="F596" s="57">
        <v>0.17105969353594622</v>
      </c>
      <c r="G596" s="57">
        <v>0</v>
      </c>
      <c r="H596" s="57">
        <v>1.9152524123948684E-3</v>
      </c>
      <c r="I596" s="57">
        <v>0</v>
      </c>
      <c r="J596" s="57">
        <v>0</v>
      </c>
      <c r="K596" s="57">
        <v>1.3555339259267443E-3</v>
      </c>
      <c r="L596" s="57">
        <v>0.79362237012098547</v>
      </c>
      <c r="M596" s="50">
        <v>0.99999999999999956</v>
      </c>
    </row>
    <row r="597" spans="2:13" ht="14.25" x14ac:dyDescent="0.2">
      <c r="B597" s="28" t="s">
        <v>77</v>
      </c>
      <c r="C597" s="29" t="s">
        <v>15</v>
      </c>
      <c r="D597" s="10" t="s">
        <v>8</v>
      </c>
      <c r="E597" s="59">
        <v>9.2427210088067771E-3</v>
      </c>
      <c r="F597" s="57">
        <v>1.3669464365315569E-2</v>
      </c>
      <c r="G597" s="57">
        <v>0</v>
      </c>
      <c r="H597" s="57">
        <v>0</v>
      </c>
      <c r="I597" s="57">
        <v>0</v>
      </c>
      <c r="J597" s="57">
        <v>0</v>
      </c>
      <c r="K597" s="57">
        <v>0</v>
      </c>
      <c r="L597" s="57">
        <v>0.97708781462588046</v>
      </c>
      <c r="M597" s="50">
        <v>1.0000000000000029</v>
      </c>
    </row>
    <row r="598" spans="2:13" ht="14.25" x14ac:dyDescent="0.2">
      <c r="B598" s="28" t="s">
        <v>77</v>
      </c>
      <c r="C598" s="29" t="s">
        <v>15</v>
      </c>
      <c r="D598" s="10" t="s">
        <v>9</v>
      </c>
      <c r="E598" s="59">
        <v>3.5134870020574423E-2</v>
      </c>
      <c r="F598" s="57">
        <v>8.094095052501896E-3</v>
      </c>
      <c r="G598" s="57">
        <v>0</v>
      </c>
      <c r="H598" s="57">
        <v>7.0970095321945753E-3</v>
      </c>
      <c r="I598" s="57">
        <v>0</v>
      </c>
      <c r="J598" s="57">
        <v>0</v>
      </c>
      <c r="K598" s="57">
        <v>0</v>
      </c>
      <c r="L598" s="57">
        <v>0.94967402539472878</v>
      </c>
      <c r="M598" s="50">
        <v>0.99999999999999967</v>
      </c>
    </row>
    <row r="599" spans="2:13" ht="14.25" x14ac:dyDescent="0.2">
      <c r="B599" s="28" t="s">
        <v>77</v>
      </c>
      <c r="C599" s="29" t="s">
        <v>15</v>
      </c>
      <c r="D599" s="10" t="s">
        <v>10</v>
      </c>
      <c r="E599" s="59">
        <v>0.17702093497907931</v>
      </c>
      <c r="F599" s="57">
        <v>0.70659253571389846</v>
      </c>
      <c r="G599" s="57">
        <v>1.7095847907724728E-3</v>
      </c>
      <c r="H599" s="57">
        <v>2.0777849529164068E-2</v>
      </c>
      <c r="I599" s="57">
        <v>1.2856489995453732E-2</v>
      </c>
      <c r="J599" s="57">
        <v>0</v>
      </c>
      <c r="K599" s="57">
        <v>0</v>
      </c>
      <c r="L599" s="57">
        <v>8.1042604991631156E-2</v>
      </c>
      <c r="M599" s="50">
        <v>0.99999999999999922</v>
      </c>
    </row>
    <row r="600" spans="2:13" ht="14.25" x14ac:dyDescent="0.2">
      <c r="B600" s="28" t="s">
        <v>77</v>
      </c>
      <c r="C600" s="29" t="s">
        <v>15</v>
      </c>
      <c r="D600" s="10" t="s">
        <v>11</v>
      </c>
      <c r="E600" s="59">
        <v>2.9634857214127543E-3</v>
      </c>
      <c r="F600" s="57">
        <v>2.8595107639327925E-3</v>
      </c>
      <c r="G600" s="57">
        <v>0</v>
      </c>
      <c r="H600" s="57">
        <v>0</v>
      </c>
      <c r="I600" s="57">
        <v>0</v>
      </c>
      <c r="J600" s="57">
        <v>0</v>
      </c>
      <c r="K600" s="57">
        <v>0</v>
      </c>
      <c r="L600" s="57">
        <v>0.99417700351465166</v>
      </c>
      <c r="M600" s="50">
        <v>0.99999999999999722</v>
      </c>
    </row>
    <row r="601" spans="2:13" ht="14.25" x14ac:dyDescent="0.2">
      <c r="B601" s="28" t="s">
        <v>77</v>
      </c>
      <c r="C601" s="29" t="s">
        <v>15</v>
      </c>
      <c r="D601" s="10" t="s">
        <v>12</v>
      </c>
      <c r="E601" s="59">
        <v>0.16096532203148992</v>
      </c>
      <c r="F601" s="57">
        <v>0.41076833288202952</v>
      </c>
      <c r="G601" s="57">
        <v>0</v>
      </c>
      <c r="H601" s="57">
        <v>4.4677535579600823E-2</v>
      </c>
      <c r="I601" s="57">
        <v>0</v>
      </c>
      <c r="J601" s="57">
        <v>0</v>
      </c>
      <c r="K601" s="57">
        <v>0</v>
      </c>
      <c r="L601" s="57">
        <v>0.38358880950687979</v>
      </c>
      <c r="M601" s="50">
        <v>1</v>
      </c>
    </row>
    <row r="602" spans="2:13" ht="14.25" x14ac:dyDescent="0.2">
      <c r="B602" s="28" t="s">
        <v>77</v>
      </c>
      <c r="C602" s="29" t="s">
        <v>15</v>
      </c>
      <c r="D602" s="10" t="s">
        <v>13</v>
      </c>
      <c r="E602" s="59">
        <v>4.0242418123889959E-3</v>
      </c>
      <c r="F602" s="57">
        <v>1.1458157250032294E-2</v>
      </c>
      <c r="G602" s="57">
        <v>0</v>
      </c>
      <c r="H602" s="57">
        <v>7.5375228054409956E-4</v>
      </c>
      <c r="I602" s="57">
        <v>0</v>
      </c>
      <c r="J602" s="57">
        <v>0</v>
      </c>
      <c r="K602" s="57">
        <v>0</v>
      </c>
      <c r="L602" s="57">
        <v>0.98376384865703559</v>
      </c>
      <c r="M602" s="50">
        <v>1.0000000000000009</v>
      </c>
    </row>
    <row r="603" spans="2:13" ht="15" x14ac:dyDescent="0.25">
      <c r="B603" s="28" t="s">
        <v>77</v>
      </c>
      <c r="C603" s="29" t="s">
        <v>15</v>
      </c>
      <c r="D603" s="9" t="s">
        <v>14</v>
      </c>
      <c r="E603" s="60">
        <v>4.9197932781375721E-2</v>
      </c>
      <c r="F603" s="58">
        <v>0.14023337268392042</v>
      </c>
      <c r="G603" s="58">
        <v>5.4195492382343852E-4</v>
      </c>
      <c r="H603" s="58">
        <v>7.2798351240485875E-3</v>
      </c>
      <c r="I603" s="58">
        <v>1.9549136810733956E-3</v>
      </c>
      <c r="J603" s="58">
        <v>0</v>
      </c>
      <c r="K603" s="58">
        <v>2.2197320079230652E-5</v>
      </c>
      <c r="L603" s="58">
        <v>0.80076979348567823</v>
      </c>
      <c r="M603" s="51">
        <v>0.999999999999999</v>
      </c>
    </row>
    <row r="604" spans="2:13" ht="14.25" x14ac:dyDescent="0.2">
      <c r="B604" s="28" t="s">
        <v>77</v>
      </c>
      <c r="C604" s="28" t="s">
        <v>16</v>
      </c>
      <c r="D604" s="10" t="s">
        <v>2</v>
      </c>
      <c r="E604" s="59">
        <v>1.5707569474130129E-2</v>
      </c>
      <c r="F604" s="57">
        <v>3.4621143804733856E-2</v>
      </c>
      <c r="G604" s="57">
        <v>0</v>
      </c>
      <c r="H604" s="57">
        <v>0</v>
      </c>
      <c r="I604" s="57">
        <v>0</v>
      </c>
      <c r="J604" s="57">
        <v>0</v>
      </c>
      <c r="K604" s="57">
        <v>0</v>
      </c>
      <c r="L604" s="57">
        <v>0.94967128672113355</v>
      </c>
      <c r="M604" s="50">
        <v>0.99999999999999756</v>
      </c>
    </row>
    <row r="605" spans="2:13" ht="14.25" x14ac:dyDescent="0.2">
      <c r="B605" s="28" t="s">
        <v>77</v>
      </c>
      <c r="C605" s="28" t="s">
        <v>16</v>
      </c>
      <c r="D605" s="10" t="s">
        <v>3</v>
      </c>
      <c r="E605" s="59">
        <v>0.11729580391503865</v>
      </c>
      <c r="F605" s="57">
        <v>0.19041740219386497</v>
      </c>
      <c r="G605" s="57">
        <v>0</v>
      </c>
      <c r="H605" s="57">
        <v>0</v>
      </c>
      <c r="I605" s="57">
        <v>0</v>
      </c>
      <c r="J605" s="57">
        <v>0</v>
      </c>
      <c r="K605" s="57">
        <v>0</v>
      </c>
      <c r="L605" s="57">
        <v>0.69228679389109593</v>
      </c>
      <c r="M605" s="50">
        <v>0.99999999999999956</v>
      </c>
    </row>
    <row r="606" spans="2:13" ht="14.25" x14ac:dyDescent="0.2">
      <c r="B606" s="28" t="s">
        <v>77</v>
      </c>
      <c r="C606" s="28" t="s">
        <v>16</v>
      </c>
      <c r="D606" s="10" t="s">
        <v>4</v>
      </c>
      <c r="E606" s="59">
        <v>2.6568721049798981E-2</v>
      </c>
      <c r="F606" s="57">
        <v>0.29406491827569159</v>
      </c>
      <c r="G606" s="57">
        <v>1.0637705472970644E-2</v>
      </c>
      <c r="H606" s="57">
        <v>4.7734740889844446E-3</v>
      </c>
      <c r="I606" s="57">
        <v>0</v>
      </c>
      <c r="J606" s="57">
        <v>0</v>
      </c>
      <c r="K606" s="57">
        <v>0</v>
      </c>
      <c r="L606" s="57">
        <v>0.66395518111255436</v>
      </c>
      <c r="M606" s="50">
        <v>1</v>
      </c>
    </row>
    <row r="607" spans="2:13" ht="14.25" x14ac:dyDescent="0.2">
      <c r="B607" s="28" t="s">
        <v>77</v>
      </c>
      <c r="C607" s="28" t="s">
        <v>16</v>
      </c>
      <c r="D607" s="10" t="s">
        <v>5</v>
      </c>
      <c r="E607" s="59">
        <v>0.11106275366035975</v>
      </c>
      <c r="F607" s="57">
        <v>0.1574860784904453</v>
      </c>
      <c r="G607" s="57">
        <v>3.9389600178313042E-3</v>
      </c>
      <c r="H607" s="57">
        <v>2.3847634622366971E-3</v>
      </c>
      <c r="I607" s="57">
        <v>0</v>
      </c>
      <c r="J607" s="57">
        <v>0</v>
      </c>
      <c r="K607" s="57">
        <v>2.3847634622366971E-3</v>
      </c>
      <c r="L607" s="57">
        <v>0.72274268090689076</v>
      </c>
      <c r="M607" s="50">
        <v>1.0000000000000004</v>
      </c>
    </row>
    <row r="608" spans="2:13" ht="14.25" x14ac:dyDescent="0.2">
      <c r="B608" s="28" t="s">
        <v>77</v>
      </c>
      <c r="C608" s="28" t="s">
        <v>16</v>
      </c>
      <c r="D608" s="10" t="s">
        <v>6</v>
      </c>
      <c r="E608" s="59">
        <v>1.3725934746707143E-2</v>
      </c>
      <c r="F608" s="57">
        <v>7.3037854018999371E-2</v>
      </c>
      <c r="G608" s="57">
        <v>1.1204314474441571E-3</v>
      </c>
      <c r="H608" s="57">
        <v>4.9994804539718572E-3</v>
      </c>
      <c r="I608" s="57">
        <v>1.1638309144273334E-4</v>
      </c>
      <c r="J608" s="57">
        <v>2.298545605671911E-5</v>
      </c>
      <c r="K608" s="57">
        <v>0</v>
      </c>
      <c r="L608" s="57">
        <v>0.90697693078537811</v>
      </c>
      <c r="M608" s="50">
        <v>1</v>
      </c>
    </row>
    <row r="609" spans="2:13" ht="14.25" x14ac:dyDescent="0.2">
      <c r="B609" s="28" t="s">
        <v>77</v>
      </c>
      <c r="C609" s="28" t="s">
        <v>16</v>
      </c>
      <c r="D609" s="10" t="s">
        <v>7</v>
      </c>
      <c r="E609" s="59">
        <v>3.952375024373616E-2</v>
      </c>
      <c r="F609" s="57">
        <v>9.6636191845020702E-2</v>
      </c>
      <c r="G609" s="57">
        <v>0</v>
      </c>
      <c r="H609" s="57">
        <v>0</v>
      </c>
      <c r="I609" s="57">
        <v>2.9463570102909844E-3</v>
      </c>
      <c r="J609" s="57">
        <v>0</v>
      </c>
      <c r="K609" s="57">
        <v>0</v>
      </c>
      <c r="L609" s="57">
        <v>0.86089370090095219</v>
      </c>
      <c r="M609" s="50">
        <v>1</v>
      </c>
    </row>
    <row r="610" spans="2:13" ht="14.25" x14ac:dyDescent="0.2">
      <c r="B610" s="28" t="s">
        <v>77</v>
      </c>
      <c r="C610" s="28" t="s">
        <v>16</v>
      </c>
      <c r="D610" s="10" t="s">
        <v>8</v>
      </c>
      <c r="E610" s="59">
        <v>6.4303270052805924E-3</v>
      </c>
      <c r="F610" s="57">
        <v>1.259255761902851E-2</v>
      </c>
      <c r="G610" s="57">
        <v>0</v>
      </c>
      <c r="H610" s="57">
        <v>0</v>
      </c>
      <c r="I610" s="57">
        <v>2.6873071675377674E-3</v>
      </c>
      <c r="J610" s="57">
        <v>0</v>
      </c>
      <c r="K610" s="57">
        <v>0</v>
      </c>
      <c r="L610" s="57">
        <v>0.9782898082081537</v>
      </c>
      <c r="M610" s="50">
        <v>1.0000000000000007</v>
      </c>
    </row>
    <row r="611" spans="2:13" ht="14.25" x14ac:dyDescent="0.2">
      <c r="B611" s="28" t="s">
        <v>77</v>
      </c>
      <c r="C611" s="28" t="s">
        <v>16</v>
      </c>
      <c r="D611" s="10" t="s">
        <v>9</v>
      </c>
      <c r="E611" s="59">
        <v>0</v>
      </c>
      <c r="F611" s="57">
        <v>5.4805903807570701E-2</v>
      </c>
      <c r="G611" s="57">
        <v>0</v>
      </c>
      <c r="H611" s="57">
        <v>0</v>
      </c>
      <c r="I611" s="57">
        <v>0</v>
      </c>
      <c r="J611" s="57">
        <v>0</v>
      </c>
      <c r="K611" s="57">
        <v>0</v>
      </c>
      <c r="L611" s="57">
        <v>0.945194096192429</v>
      </c>
      <c r="M611" s="50">
        <v>0.99999999999999967</v>
      </c>
    </row>
    <row r="612" spans="2:13" ht="14.25" x14ac:dyDescent="0.2">
      <c r="B612" s="28" t="s">
        <v>77</v>
      </c>
      <c r="C612" s="28" t="s">
        <v>16</v>
      </c>
      <c r="D612" s="10" t="s">
        <v>10</v>
      </c>
      <c r="E612" s="59">
        <v>8.7381536284707684E-2</v>
      </c>
      <c r="F612" s="57">
        <v>0.82454773767605283</v>
      </c>
      <c r="G612" s="57">
        <v>1.6330545703054967E-3</v>
      </c>
      <c r="H612" s="57">
        <v>3.1335318446218219E-3</v>
      </c>
      <c r="I612" s="57">
        <v>1.0576569338459661E-2</v>
      </c>
      <c r="J612" s="57">
        <v>0</v>
      </c>
      <c r="K612" s="57">
        <v>0</v>
      </c>
      <c r="L612" s="57">
        <v>7.2727570285851917E-2</v>
      </c>
      <c r="M612" s="50">
        <v>0.99999999999999933</v>
      </c>
    </row>
    <row r="613" spans="2:13" ht="14.25" x14ac:dyDescent="0.2">
      <c r="B613" s="28" t="s">
        <v>77</v>
      </c>
      <c r="C613" s="28" t="s">
        <v>16</v>
      </c>
      <c r="D613" s="10" t="s">
        <v>11</v>
      </c>
      <c r="E613" s="59">
        <v>4.7549474441535575E-3</v>
      </c>
      <c r="F613" s="57">
        <v>6.022934950775779E-3</v>
      </c>
      <c r="G613" s="57">
        <v>0</v>
      </c>
      <c r="H613" s="57">
        <v>2.1096905750454228E-4</v>
      </c>
      <c r="I613" s="57">
        <v>0</v>
      </c>
      <c r="J613" s="57">
        <v>0</v>
      </c>
      <c r="K613" s="57">
        <v>0</v>
      </c>
      <c r="L613" s="57">
        <v>0.98901114854757277</v>
      </c>
      <c r="M613" s="50">
        <v>1.0000000000000067</v>
      </c>
    </row>
    <row r="614" spans="2:13" ht="14.25" x14ac:dyDescent="0.2">
      <c r="B614" s="28" t="s">
        <v>77</v>
      </c>
      <c r="C614" s="28" t="s">
        <v>16</v>
      </c>
      <c r="D614" s="10" t="s">
        <v>12</v>
      </c>
      <c r="E614" s="59">
        <v>0.12702901898539981</v>
      </c>
      <c r="F614" s="57">
        <v>0.41012299405960623</v>
      </c>
      <c r="G614" s="57">
        <v>0</v>
      </c>
      <c r="H614" s="57">
        <v>0</v>
      </c>
      <c r="I614" s="57">
        <v>2.889064004281165E-3</v>
      </c>
      <c r="J614" s="57">
        <v>2.9308096309279153E-4</v>
      </c>
      <c r="K614" s="57">
        <v>0</v>
      </c>
      <c r="L614" s="57">
        <v>0.459665841987621</v>
      </c>
      <c r="M614" s="50">
        <v>1.0000000000000009</v>
      </c>
    </row>
    <row r="615" spans="2:13" ht="14.25" x14ac:dyDescent="0.2">
      <c r="B615" s="28" t="s">
        <v>77</v>
      </c>
      <c r="C615" s="28" t="s">
        <v>16</v>
      </c>
      <c r="D615" s="10" t="s">
        <v>13</v>
      </c>
      <c r="E615" s="59">
        <v>1.9531891639201823E-3</v>
      </c>
      <c r="F615" s="57">
        <v>9.6961185077097164E-3</v>
      </c>
      <c r="G615" s="57">
        <v>0</v>
      </c>
      <c r="H615" s="57">
        <v>0</v>
      </c>
      <c r="I615" s="57">
        <v>0</v>
      </c>
      <c r="J615" s="57">
        <v>0</v>
      </c>
      <c r="K615" s="57">
        <v>0</v>
      </c>
      <c r="L615" s="57">
        <v>0.98835069232837025</v>
      </c>
      <c r="M615" s="50">
        <v>1.0000000000000002</v>
      </c>
    </row>
    <row r="616" spans="2:13" ht="15" x14ac:dyDescent="0.25">
      <c r="B616" s="28" t="s">
        <v>77</v>
      </c>
      <c r="C616" s="28" t="s">
        <v>16</v>
      </c>
      <c r="D616" s="9" t="s">
        <v>14</v>
      </c>
      <c r="E616" s="60">
        <v>2.7496134789989385E-2</v>
      </c>
      <c r="F616" s="58">
        <v>0.14609739681660416</v>
      </c>
      <c r="G616" s="58">
        <v>6.4959964709948418E-4</v>
      </c>
      <c r="H616" s="58">
        <v>1.3839384553325331E-3</v>
      </c>
      <c r="I616" s="58">
        <v>2.0698030929643214E-3</v>
      </c>
      <c r="J616" s="58">
        <v>1.2297188608823779E-5</v>
      </c>
      <c r="K616" s="58">
        <v>2.4543628894905877E-5</v>
      </c>
      <c r="L616" s="58">
        <v>0.82226628638050847</v>
      </c>
      <c r="M616" s="51">
        <v>1.000000000000002</v>
      </c>
    </row>
    <row r="617" spans="2:13" ht="14.25" x14ac:dyDescent="0.2">
      <c r="B617" s="28" t="s">
        <v>77</v>
      </c>
      <c r="C617" s="28" t="s">
        <v>17</v>
      </c>
      <c r="D617" s="10" t="s">
        <v>2</v>
      </c>
      <c r="E617" s="59">
        <v>2.0124668456467918E-3</v>
      </c>
      <c r="F617" s="57">
        <v>3.999516220693617E-2</v>
      </c>
      <c r="G617" s="57">
        <v>0</v>
      </c>
      <c r="H617" s="57">
        <v>0</v>
      </c>
      <c r="I617" s="57">
        <v>0</v>
      </c>
      <c r="J617" s="57">
        <v>0</v>
      </c>
      <c r="K617" s="57">
        <v>0</v>
      </c>
      <c r="L617" s="57">
        <v>0.95799237094741729</v>
      </c>
      <c r="M617" s="50">
        <v>1.0000000000000002</v>
      </c>
    </row>
    <row r="618" spans="2:13" ht="14.25" x14ac:dyDescent="0.2">
      <c r="B618" s="28" t="s">
        <v>77</v>
      </c>
      <c r="C618" s="28" t="s">
        <v>17</v>
      </c>
      <c r="D618" s="10" t="s">
        <v>3</v>
      </c>
      <c r="E618" s="59">
        <v>7.3586018332001471E-2</v>
      </c>
      <c r="F618" s="57">
        <v>0.22322935165556101</v>
      </c>
      <c r="G618" s="57">
        <v>0</v>
      </c>
      <c r="H618" s="57">
        <v>0</v>
      </c>
      <c r="I618" s="57">
        <v>0</v>
      </c>
      <c r="J618" s="57">
        <v>0</v>
      </c>
      <c r="K618" s="57">
        <v>0</v>
      </c>
      <c r="L618" s="57">
        <v>0.70318463001243703</v>
      </c>
      <c r="M618" s="50">
        <v>0.99999999999999956</v>
      </c>
    </row>
    <row r="619" spans="2:13" ht="14.25" x14ac:dyDescent="0.2">
      <c r="B619" s="28" t="s">
        <v>77</v>
      </c>
      <c r="C619" s="28" t="s">
        <v>17</v>
      </c>
      <c r="D619" s="10" t="s">
        <v>4</v>
      </c>
      <c r="E619" s="59">
        <v>4.4778202938078653E-2</v>
      </c>
      <c r="F619" s="57">
        <v>0.38483054026040064</v>
      </c>
      <c r="G619" s="57">
        <v>5.2471859388285788E-3</v>
      </c>
      <c r="H619" s="57">
        <v>0</v>
      </c>
      <c r="I619" s="57">
        <v>0</v>
      </c>
      <c r="J619" s="57">
        <v>0</v>
      </c>
      <c r="K619" s="57">
        <v>0</v>
      </c>
      <c r="L619" s="57">
        <v>0.56514407086269192</v>
      </c>
      <c r="M619" s="50">
        <v>0.99999999999999978</v>
      </c>
    </row>
    <row r="620" spans="2:13" ht="14.25" x14ac:dyDescent="0.2">
      <c r="B620" s="28" t="s">
        <v>77</v>
      </c>
      <c r="C620" s="28" t="s">
        <v>17</v>
      </c>
      <c r="D620" s="10" t="s">
        <v>5</v>
      </c>
      <c r="E620" s="59">
        <v>0.16916922602836321</v>
      </c>
      <c r="F620" s="57">
        <v>0.22491663671056458</v>
      </c>
      <c r="G620" s="57">
        <v>0</v>
      </c>
      <c r="H620" s="57">
        <v>1.0006269123584779E-2</v>
      </c>
      <c r="I620" s="57">
        <v>0</v>
      </c>
      <c r="J620" s="57">
        <v>0</v>
      </c>
      <c r="K620" s="57">
        <v>0</v>
      </c>
      <c r="L620" s="57">
        <v>0.59590786813748864</v>
      </c>
      <c r="M620" s="50">
        <v>1.0000000000000011</v>
      </c>
    </row>
    <row r="621" spans="2:13" ht="14.25" x14ac:dyDescent="0.2">
      <c r="B621" s="28" t="s">
        <v>77</v>
      </c>
      <c r="C621" s="28" t="s">
        <v>17</v>
      </c>
      <c r="D621" s="10" t="s">
        <v>6</v>
      </c>
      <c r="E621" s="59">
        <v>2.1474328565044689E-2</v>
      </c>
      <c r="F621" s="57">
        <v>0.12065084209860293</v>
      </c>
      <c r="G621" s="57">
        <v>5.8800469187451762E-3</v>
      </c>
      <c r="H621" s="57">
        <v>5.189623298410574E-3</v>
      </c>
      <c r="I621" s="57">
        <v>2.9742593291086413E-3</v>
      </c>
      <c r="J621" s="57">
        <v>0</v>
      </c>
      <c r="K621" s="57">
        <v>0</v>
      </c>
      <c r="L621" s="57">
        <v>0.84383089979008696</v>
      </c>
      <c r="M621" s="50">
        <v>0.99999999999999889</v>
      </c>
    </row>
    <row r="622" spans="2:13" ht="14.25" x14ac:dyDescent="0.2">
      <c r="B622" s="28" t="s">
        <v>77</v>
      </c>
      <c r="C622" s="28" t="s">
        <v>17</v>
      </c>
      <c r="D622" s="10" t="s">
        <v>7</v>
      </c>
      <c r="E622" s="59">
        <v>3.063958163509373E-2</v>
      </c>
      <c r="F622" s="57">
        <v>0.11452877357340173</v>
      </c>
      <c r="G622" s="57">
        <v>0</v>
      </c>
      <c r="H622" s="57">
        <v>5.5603563086360323E-3</v>
      </c>
      <c r="I622" s="57">
        <v>0</v>
      </c>
      <c r="J622" s="57">
        <v>0</v>
      </c>
      <c r="K622" s="57">
        <v>0</v>
      </c>
      <c r="L622" s="57">
        <v>0.84927128848286859</v>
      </c>
      <c r="M622" s="50">
        <v>1</v>
      </c>
    </row>
    <row r="623" spans="2:13" ht="14.25" x14ac:dyDescent="0.2">
      <c r="B623" s="28" t="s">
        <v>77</v>
      </c>
      <c r="C623" s="28" t="s">
        <v>17</v>
      </c>
      <c r="D623" s="10" t="s">
        <v>8</v>
      </c>
      <c r="E623" s="59">
        <v>3.6368621371843926E-3</v>
      </c>
      <c r="F623" s="57">
        <v>1.2099870929227242E-2</v>
      </c>
      <c r="G623" s="57">
        <v>0</v>
      </c>
      <c r="H623" s="57">
        <v>0</v>
      </c>
      <c r="I623" s="57">
        <v>0</v>
      </c>
      <c r="J623" s="57">
        <v>0</v>
      </c>
      <c r="K623" s="57">
        <v>0</v>
      </c>
      <c r="L623" s="57">
        <v>0.98426326693358568</v>
      </c>
      <c r="M623" s="50">
        <v>0.99999999999999734</v>
      </c>
    </row>
    <row r="624" spans="2:13" ht="14.25" x14ac:dyDescent="0.2">
      <c r="B624" s="28" t="s">
        <v>77</v>
      </c>
      <c r="C624" s="28" t="s">
        <v>17</v>
      </c>
      <c r="D624" s="10" t="s">
        <v>9</v>
      </c>
      <c r="E624" s="59">
        <v>0</v>
      </c>
      <c r="F624" s="57">
        <v>0</v>
      </c>
      <c r="G624" s="57">
        <v>0</v>
      </c>
      <c r="H624" s="57">
        <v>0</v>
      </c>
      <c r="I624" s="57">
        <v>1.3076802512900635E-2</v>
      </c>
      <c r="J624" s="57">
        <v>0</v>
      </c>
      <c r="K624" s="57">
        <v>0</v>
      </c>
      <c r="L624" s="57">
        <v>0.98692319748709934</v>
      </c>
      <c r="M624" s="50">
        <v>1</v>
      </c>
    </row>
    <row r="625" spans="2:13" ht="14.25" x14ac:dyDescent="0.2">
      <c r="B625" s="28" t="s">
        <v>77</v>
      </c>
      <c r="C625" s="28" t="s">
        <v>17</v>
      </c>
      <c r="D625" s="10" t="s">
        <v>10</v>
      </c>
      <c r="E625" s="59">
        <v>0.14629105097303938</v>
      </c>
      <c r="F625" s="57">
        <v>0.72396602482551453</v>
      </c>
      <c r="G625" s="57">
        <v>2.2888050276684505E-3</v>
      </c>
      <c r="H625" s="57">
        <v>0</v>
      </c>
      <c r="I625" s="57">
        <v>8.3631412206958081E-3</v>
      </c>
      <c r="J625" s="57">
        <v>0</v>
      </c>
      <c r="K625" s="57">
        <v>0</v>
      </c>
      <c r="L625" s="57">
        <v>0.11909097795308116</v>
      </c>
      <c r="M625" s="50">
        <v>0.99999999999999933</v>
      </c>
    </row>
    <row r="626" spans="2:13" ht="14.25" x14ac:dyDescent="0.2">
      <c r="B626" s="28" t="s">
        <v>77</v>
      </c>
      <c r="C626" s="28" t="s">
        <v>17</v>
      </c>
      <c r="D626" s="10" t="s">
        <v>11</v>
      </c>
      <c r="E626" s="59">
        <v>8.438985222348857E-4</v>
      </c>
      <c r="F626" s="57">
        <v>1.2105173264244896E-3</v>
      </c>
      <c r="G626" s="57">
        <v>0</v>
      </c>
      <c r="H626" s="57">
        <v>0</v>
      </c>
      <c r="I626" s="57">
        <v>0</v>
      </c>
      <c r="J626" s="57">
        <v>0</v>
      </c>
      <c r="K626" s="57">
        <v>0</v>
      </c>
      <c r="L626" s="57">
        <v>0.99794558415134327</v>
      </c>
      <c r="M626" s="50">
        <v>1.0000000000000027</v>
      </c>
    </row>
    <row r="627" spans="2:13" ht="14.25" x14ac:dyDescent="0.2">
      <c r="B627" s="28" t="s">
        <v>77</v>
      </c>
      <c r="C627" s="28" t="s">
        <v>17</v>
      </c>
      <c r="D627" s="10" t="s">
        <v>12</v>
      </c>
      <c r="E627" s="59">
        <v>0.23880083851396339</v>
      </c>
      <c r="F627" s="57">
        <v>0.21470210145713567</v>
      </c>
      <c r="G627" s="57">
        <v>0</v>
      </c>
      <c r="H627" s="57">
        <v>8.9970989456895176E-2</v>
      </c>
      <c r="I627" s="57">
        <v>0</v>
      </c>
      <c r="J627" s="57">
        <v>0</v>
      </c>
      <c r="K627" s="57">
        <v>0</v>
      </c>
      <c r="L627" s="57">
        <v>0.4565260705720055</v>
      </c>
      <c r="M627" s="50">
        <v>0.99999999999999978</v>
      </c>
    </row>
    <row r="628" spans="2:13" ht="14.25" x14ac:dyDescent="0.2">
      <c r="B628" s="28" t="s">
        <v>77</v>
      </c>
      <c r="C628" s="28" t="s">
        <v>17</v>
      </c>
      <c r="D628" s="10" t="s">
        <v>13</v>
      </c>
      <c r="E628" s="59">
        <v>0</v>
      </c>
      <c r="F628" s="57">
        <v>3.2094484737475917E-3</v>
      </c>
      <c r="G628" s="57">
        <v>0</v>
      </c>
      <c r="H628" s="57">
        <v>0</v>
      </c>
      <c r="I628" s="57">
        <v>0</v>
      </c>
      <c r="J628" s="57">
        <v>0</v>
      </c>
      <c r="K628" s="57">
        <v>0</v>
      </c>
      <c r="L628" s="57">
        <v>0.99679055152625284</v>
      </c>
      <c r="M628" s="50">
        <v>1.0000000000000004</v>
      </c>
    </row>
    <row r="629" spans="2:13" ht="15" x14ac:dyDescent="0.25">
      <c r="B629" s="28" t="s">
        <v>77</v>
      </c>
      <c r="C629" s="28" t="s">
        <v>17</v>
      </c>
      <c r="D629" s="9" t="s">
        <v>14</v>
      </c>
      <c r="E629" s="60">
        <v>3.4986773228469846E-2</v>
      </c>
      <c r="F629" s="58">
        <v>0.13754130433497236</v>
      </c>
      <c r="G629" s="58">
        <v>1.234525524321589E-3</v>
      </c>
      <c r="H629" s="58">
        <v>3.0934588588757716E-3</v>
      </c>
      <c r="I629" s="58">
        <v>1.4514722617395954E-3</v>
      </c>
      <c r="J629" s="58">
        <v>0</v>
      </c>
      <c r="K629" s="58">
        <v>0</v>
      </c>
      <c r="L629" s="58">
        <v>0.82169246579162003</v>
      </c>
      <c r="M629" s="51">
        <v>0.99999999999999922</v>
      </c>
    </row>
    <row r="630" spans="2:13" ht="14.25" x14ac:dyDescent="0.2">
      <c r="B630" s="28" t="s">
        <v>77</v>
      </c>
      <c r="C630" s="28" t="s">
        <v>18</v>
      </c>
      <c r="D630" s="10" t="s">
        <v>2</v>
      </c>
      <c r="E630" s="59">
        <v>0</v>
      </c>
      <c r="F630" s="57">
        <v>5.0307638761302752E-2</v>
      </c>
      <c r="G630" s="57">
        <v>0</v>
      </c>
      <c r="H630" s="57">
        <v>0</v>
      </c>
      <c r="I630" s="57">
        <v>0</v>
      </c>
      <c r="J630" s="57">
        <v>0</v>
      </c>
      <c r="K630" s="57">
        <v>0</v>
      </c>
      <c r="L630" s="57">
        <v>0.94969236123869738</v>
      </c>
      <c r="M630" s="50">
        <v>1.0000000000000002</v>
      </c>
    </row>
    <row r="631" spans="2:13" ht="14.25" x14ac:dyDescent="0.2">
      <c r="B631" s="28" t="s">
        <v>77</v>
      </c>
      <c r="C631" s="28" t="s">
        <v>18</v>
      </c>
      <c r="D631" s="10" t="s">
        <v>3</v>
      </c>
      <c r="E631" s="59">
        <v>0.20651918900700017</v>
      </c>
      <c r="F631" s="57">
        <v>0.12622145715460378</v>
      </c>
      <c r="G631" s="57">
        <v>0</v>
      </c>
      <c r="H631" s="57">
        <v>4.0616950740512961E-3</v>
      </c>
      <c r="I631" s="57">
        <v>0</v>
      </c>
      <c r="J631" s="57">
        <v>0</v>
      </c>
      <c r="K631" s="57">
        <v>0</v>
      </c>
      <c r="L631" s="57">
        <v>0.66319765876434489</v>
      </c>
      <c r="M631" s="50">
        <v>1</v>
      </c>
    </row>
    <row r="632" spans="2:13" ht="14.25" x14ac:dyDescent="0.2">
      <c r="B632" s="28" t="s">
        <v>77</v>
      </c>
      <c r="C632" s="28" t="s">
        <v>18</v>
      </c>
      <c r="D632" s="10" t="s">
        <v>4</v>
      </c>
      <c r="E632" s="59">
        <v>0</v>
      </c>
      <c r="F632" s="57">
        <v>0.66540679064011987</v>
      </c>
      <c r="G632" s="57">
        <v>0</v>
      </c>
      <c r="H632" s="57">
        <v>0</v>
      </c>
      <c r="I632" s="57">
        <v>0</v>
      </c>
      <c r="J632" s="57">
        <v>0</v>
      </c>
      <c r="K632" s="57">
        <v>0</v>
      </c>
      <c r="L632" s="57">
        <v>0.33459320935988002</v>
      </c>
      <c r="M632" s="50">
        <v>0.99999999999999989</v>
      </c>
    </row>
    <row r="633" spans="2:13" ht="14.25" x14ac:dyDescent="0.2">
      <c r="B633" s="28" t="s">
        <v>77</v>
      </c>
      <c r="C633" s="28" t="s">
        <v>18</v>
      </c>
      <c r="D633" s="10" t="s">
        <v>5</v>
      </c>
      <c r="E633" s="59">
        <v>0.33867145597026221</v>
      </c>
      <c r="F633" s="57">
        <v>0.17717499679623896</v>
      </c>
      <c r="G633" s="57">
        <v>0</v>
      </c>
      <c r="H633" s="57">
        <v>0</v>
      </c>
      <c r="I633" s="57">
        <v>0</v>
      </c>
      <c r="J633" s="57">
        <v>0</v>
      </c>
      <c r="K633" s="57">
        <v>0</v>
      </c>
      <c r="L633" s="57">
        <v>0.48415354723349885</v>
      </c>
      <c r="M633" s="50">
        <v>1</v>
      </c>
    </row>
    <row r="634" spans="2:13" ht="14.25" x14ac:dyDescent="0.2">
      <c r="B634" s="28" t="s">
        <v>77</v>
      </c>
      <c r="C634" s="28" t="s">
        <v>18</v>
      </c>
      <c r="D634" s="10" t="s">
        <v>6</v>
      </c>
      <c r="E634" s="59">
        <v>9.7353088592012586E-3</v>
      </c>
      <c r="F634" s="57">
        <v>3.9567131381771349E-2</v>
      </c>
      <c r="G634" s="57">
        <v>0</v>
      </c>
      <c r="H634" s="57">
        <v>0</v>
      </c>
      <c r="I634" s="57">
        <v>0</v>
      </c>
      <c r="J634" s="57">
        <v>0</v>
      </c>
      <c r="K634" s="57">
        <v>0</v>
      </c>
      <c r="L634" s="57">
        <v>0.95069755975902803</v>
      </c>
      <c r="M634" s="50">
        <v>1.0000000000000007</v>
      </c>
    </row>
    <row r="635" spans="2:13" ht="14.25" x14ac:dyDescent="0.2">
      <c r="B635" s="28" t="s">
        <v>77</v>
      </c>
      <c r="C635" s="28" t="s">
        <v>18</v>
      </c>
      <c r="D635" s="10" t="s">
        <v>7</v>
      </c>
      <c r="E635" s="59">
        <v>7.1357774171473473E-2</v>
      </c>
      <c r="F635" s="57">
        <v>0.11007397661699024</v>
      </c>
      <c r="G635" s="57">
        <v>0</v>
      </c>
      <c r="H635" s="57">
        <v>0</v>
      </c>
      <c r="I635" s="57">
        <v>0</v>
      </c>
      <c r="J635" s="57">
        <v>0</v>
      </c>
      <c r="K635" s="57">
        <v>0</v>
      </c>
      <c r="L635" s="57">
        <v>0.81856824921153626</v>
      </c>
      <c r="M635" s="50">
        <v>1</v>
      </c>
    </row>
    <row r="636" spans="2:13" ht="14.25" x14ac:dyDescent="0.2">
      <c r="B636" s="28" t="s">
        <v>77</v>
      </c>
      <c r="C636" s="28" t="s">
        <v>18</v>
      </c>
      <c r="D636" s="10" t="s">
        <v>8</v>
      </c>
      <c r="E636" s="59">
        <v>0</v>
      </c>
      <c r="F636" s="57">
        <v>7.5617482244721623E-3</v>
      </c>
      <c r="G636" s="57">
        <v>0</v>
      </c>
      <c r="H636" s="57">
        <v>0</v>
      </c>
      <c r="I636" s="57">
        <v>0</v>
      </c>
      <c r="J636" s="57">
        <v>0</v>
      </c>
      <c r="K636" s="57">
        <v>0</v>
      </c>
      <c r="L636" s="57">
        <v>0.9924382517755278</v>
      </c>
      <c r="M636" s="50">
        <v>1</v>
      </c>
    </row>
    <row r="637" spans="2:13" ht="14.25" x14ac:dyDescent="0.2">
      <c r="B637" s="28" t="s">
        <v>77</v>
      </c>
      <c r="C637" s="28" t="s">
        <v>18</v>
      </c>
      <c r="D637" s="10" t="s">
        <v>9</v>
      </c>
      <c r="E637" s="59">
        <v>0</v>
      </c>
      <c r="F637" s="57">
        <v>0</v>
      </c>
      <c r="G637" s="57">
        <v>0</v>
      </c>
      <c r="H637" s="57">
        <v>0</v>
      </c>
      <c r="I637" s="57">
        <v>0</v>
      </c>
      <c r="J637" s="57">
        <v>0</v>
      </c>
      <c r="K637" s="57">
        <v>0</v>
      </c>
      <c r="L637" s="57">
        <v>1.0000000000000002</v>
      </c>
      <c r="M637" s="50">
        <v>1.0000000000000002</v>
      </c>
    </row>
    <row r="638" spans="2:13" ht="14.25" x14ac:dyDescent="0.2">
      <c r="B638" s="28" t="s">
        <v>77</v>
      </c>
      <c r="C638" s="28" t="s">
        <v>18</v>
      </c>
      <c r="D638" s="10" t="s">
        <v>10</v>
      </c>
      <c r="E638" s="59">
        <v>0.21132884663679707</v>
      </c>
      <c r="F638" s="57">
        <v>0.75336488418634029</v>
      </c>
      <c r="G638" s="57">
        <v>0</v>
      </c>
      <c r="H638" s="57">
        <v>0</v>
      </c>
      <c r="I638" s="57">
        <v>2.5147861812070595E-3</v>
      </c>
      <c r="J638" s="57">
        <v>0</v>
      </c>
      <c r="K638" s="57">
        <v>0</v>
      </c>
      <c r="L638" s="57">
        <v>3.2791482995655527E-2</v>
      </c>
      <c r="M638" s="50">
        <v>0.99999999999999989</v>
      </c>
    </row>
    <row r="639" spans="2:13" ht="14.25" x14ac:dyDescent="0.2">
      <c r="B639" s="28" t="s">
        <v>77</v>
      </c>
      <c r="C639" s="28" t="s">
        <v>18</v>
      </c>
      <c r="D639" s="10" t="s">
        <v>11</v>
      </c>
      <c r="E639" s="59">
        <v>2.5441005164712287E-3</v>
      </c>
      <c r="F639" s="57">
        <v>8.6770850461393562E-4</v>
      </c>
      <c r="G639" s="57">
        <v>0</v>
      </c>
      <c r="H639" s="57">
        <v>0</v>
      </c>
      <c r="I639" s="57">
        <v>0</v>
      </c>
      <c r="J639" s="57">
        <v>0</v>
      </c>
      <c r="K639" s="57">
        <v>0</v>
      </c>
      <c r="L639" s="57">
        <v>0.99658819097891505</v>
      </c>
      <c r="M639" s="50">
        <v>1.0000000000000002</v>
      </c>
    </row>
    <row r="640" spans="2:13" ht="14.25" x14ac:dyDescent="0.2">
      <c r="B640" s="28" t="s">
        <v>77</v>
      </c>
      <c r="C640" s="28" t="s">
        <v>18</v>
      </c>
      <c r="D640" s="10" t="s">
        <v>12</v>
      </c>
      <c r="E640" s="59">
        <v>5.0512378683211387E-2</v>
      </c>
      <c r="F640" s="57">
        <v>0.42446303996488449</v>
      </c>
      <c r="G640" s="57">
        <v>0</v>
      </c>
      <c r="H640" s="57">
        <v>0</v>
      </c>
      <c r="I640" s="57">
        <v>0</v>
      </c>
      <c r="J640" s="57">
        <v>0</v>
      </c>
      <c r="K640" s="57">
        <v>0</v>
      </c>
      <c r="L640" s="57">
        <v>0.52502458135190411</v>
      </c>
      <c r="M640" s="50">
        <v>1</v>
      </c>
    </row>
    <row r="641" spans="2:13" ht="14.25" x14ac:dyDescent="0.2">
      <c r="B641" s="28" t="s">
        <v>77</v>
      </c>
      <c r="C641" s="28" t="s">
        <v>18</v>
      </c>
      <c r="D641" s="10" t="s">
        <v>13</v>
      </c>
      <c r="E641" s="59">
        <v>0</v>
      </c>
      <c r="F641" s="57">
        <v>2.828017463806677E-3</v>
      </c>
      <c r="G641" s="57">
        <v>0</v>
      </c>
      <c r="H641" s="57">
        <v>0</v>
      </c>
      <c r="I641" s="57">
        <v>0</v>
      </c>
      <c r="J641" s="57">
        <v>0</v>
      </c>
      <c r="K641" s="57">
        <v>0</v>
      </c>
      <c r="L641" s="57">
        <v>0.99717198253619332</v>
      </c>
      <c r="M641" s="50">
        <v>1</v>
      </c>
    </row>
    <row r="642" spans="2:13" ht="15" x14ac:dyDescent="0.25">
      <c r="B642" s="28" t="s">
        <v>77</v>
      </c>
      <c r="C642" s="28" t="s">
        <v>18</v>
      </c>
      <c r="D642" s="9" t="s">
        <v>14</v>
      </c>
      <c r="E642" s="60">
        <v>4.8626821448063871E-2</v>
      </c>
      <c r="F642" s="58">
        <v>0.15504784153532478</v>
      </c>
      <c r="G642" s="58">
        <v>0</v>
      </c>
      <c r="H642" s="58">
        <v>1.9250800806453004E-4</v>
      </c>
      <c r="I642" s="58">
        <v>3.7911093183116122E-4</v>
      </c>
      <c r="J642" s="58">
        <v>0</v>
      </c>
      <c r="K642" s="58">
        <v>0</v>
      </c>
      <c r="L642" s="58">
        <v>0.79575371807671569</v>
      </c>
      <c r="M642" s="51">
        <v>1</v>
      </c>
    </row>
    <row r="643" spans="2:13" ht="14.25" x14ac:dyDescent="0.2">
      <c r="B643" s="28" t="s">
        <v>77</v>
      </c>
      <c r="C643" s="28" t="s">
        <v>19</v>
      </c>
      <c r="D643" s="10" t="s">
        <v>2</v>
      </c>
      <c r="E643" s="59">
        <v>0</v>
      </c>
      <c r="F643" s="57">
        <v>2.262900607793843E-2</v>
      </c>
      <c r="G643" s="57">
        <v>0</v>
      </c>
      <c r="H643" s="57">
        <v>0</v>
      </c>
      <c r="I643" s="57">
        <v>0</v>
      </c>
      <c r="J643" s="57">
        <v>0</v>
      </c>
      <c r="K643" s="57">
        <v>0</v>
      </c>
      <c r="L643" s="57">
        <v>0.9773709939220615</v>
      </c>
      <c r="M643" s="50">
        <v>0.99999999999999989</v>
      </c>
    </row>
    <row r="644" spans="2:13" ht="14.25" x14ac:dyDescent="0.2">
      <c r="B644" s="28" t="s">
        <v>77</v>
      </c>
      <c r="C644" s="28" t="s">
        <v>19</v>
      </c>
      <c r="D644" s="10" t="s">
        <v>3</v>
      </c>
      <c r="E644" s="59">
        <v>0.13106954888878111</v>
      </c>
      <c r="F644" s="57">
        <v>0.15693012021900499</v>
      </c>
      <c r="G644" s="57">
        <v>3.861151522476658E-3</v>
      </c>
      <c r="H644" s="57">
        <v>0</v>
      </c>
      <c r="I644" s="57">
        <v>0</v>
      </c>
      <c r="J644" s="57">
        <v>0</v>
      </c>
      <c r="K644" s="57">
        <v>0</v>
      </c>
      <c r="L644" s="57">
        <v>0.70813917936973736</v>
      </c>
      <c r="M644" s="50">
        <v>1</v>
      </c>
    </row>
    <row r="645" spans="2:13" ht="14.25" x14ac:dyDescent="0.2">
      <c r="B645" s="28" t="s">
        <v>77</v>
      </c>
      <c r="C645" s="28" t="s">
        <v>19</v>
      </c>
      <c r="D645" s="10" t="s">
        <v>4</v>
      </c>
      <c r="E645" s="59">
        <v>4.7302678476330823E-2</v>
      </c>
      <c r="F645" s="57">
        <v>0.31587607457029881</v>
      </c>
      <c r="G645" s="57">
        <v>0</v>
      </c>
      <c r="H645" s="57">
        <v>0</v>
      </c>
      <c r="I645" s="57">
        <v>0</v>
      </c>
      <c r="J645" s="57">
        <v>0</v>
      </c>
      <c r="K645" s="57">
        <v>0</v>
      </c>
      <c r="L645" s="57">
        <v>0.63682124695337039</v>
      </c>
      <c r="M645" s="50">
        <v>1</v>
      </c>
    </row>
    <row r="646" spans="2:13" ht="14.25" x14ac:dyDescent="0.2">
      <c r="B646" s="28" t="s">
        <v>77</v>
      </c>
      <c r="C646" s="28" t="s">
        <v>19</v>
      </c>
      <c r="D646" s="10" t="s">
        <v>5</v>
      </c>
      <c r="E646" s="59">
        <v>0.22986372337835265</v>
      </c>
      <c r="F646" s="57">
        <v>0.16512695419542825</v>
      </c>
      <c r="G646" s="57">
        <v>0</v>
      </c>
      <c r="H646" s="57">
        <v>0</v>
      </c>
      <c r="I646" s="57">
        <v>0</v>
      </c>
      <c r="J646" s="57">
        <v>0</v>
      </c>
      <c r="K646" s="57">
        <v>0</v>
      </c>
      <c r="L646" s="57">
        <v>0.60500932242621919</v>
      </c>
      <c r="M646" s="50">
        <v>1</v>
      </c>
    </row>
    <row r="647" spans="2:13" ht="14.25" x14ac:dyDescent="0.2">
      <c r="B647" s="28" t="s">
        <v>77</v>
      </c>
      <c r="C647" s="28" t="s">
        <v>19</v>
      </c>
      <c r="D647" s="10" t="s">
        <v>6</v>
      </c>
      <c r="E647" s="59">
        <v>3.8128409373994497E-2</v>
      </c>
      <c r="F647" s="57">
        <v>8.8711379035385438E-2</v>
      </c>
      <c r="G647" s="57">
        <v>8.2493676750080933E-3</v>
      </c>
      <c r="H647" s="57">
        <v>4.1815999433991906E-3</v>
      </c>
      <c r="I647" s="57">
        <v>0</v>
      </c>
      <c r="J647" s="57">
        <v>0</v>
      </c>
      <c r="K647" s="57">
        <v>0</v>
      </c>
      <c r="L647" s="57">
        <v>0.86072924397221329</v>
      </c>
      <c r="M647" s="50">
        <v>1.0000000000000004</v>
      </c>
    </row>
    <row r="648" spans="2:13" ht="14.25" x14ac:dyDescent="0.2">
      <c r="B648" s="28" t="s">
        <v>77</v>
      </c>
      <c r="C648" s="28" t="s">
        <v>19</v>
      </c>
      <c r="D648" s="10" t="s">
        <v>7</v>
      </c>
      <c r="E648" s="59">
        <v>5.274129455929804E-2</v>
      </c>
      <c r="F648" s="57">
        <v>5.2660908854866108E-2</v>
      </c>
      <c r="G648" s="57">
        <v>0</v>
      </c>
      <c r="H648" s="57">
        <v>0</v>
      </c>
      <c r="I648" s="57">
        <v>0</v>
      </c>
      <c r="J648" s="57">
        <v>0</v>
      </c>
      <c r="K648" s="57">
        <v>0</v>
      </c>
      <c r="L648" s="57">
        <v>0.89459779658583571</v>
      </c>
      <c r="M648" s="50">
        <v>0.99999999999999989</v>
      </c>
    </row>
    <row r="649" spans="2:13" ht="14.25" x14ac:dyDescent="0.2">
      <c r="B649" s="28" t="s">
        <v>77</v>
      </c>
      <c r="C649" s="28" t="s">
        <v>19</v>
      </c>
      <c r="D649" s="10" t="s">
        <v>8</v>
      </c>
      <c r="E649" s="59">
        <v>5.5825051126513463E-3</v>
      </c>
      <c r="F649" s="57">
        <v>1.0604361348174442E-2</v>
      </c>
      <c r="G649" s="57">
        <v>0</v>
      </c>
      <c r="H649" s="57">
        <v>0</v>
      </c>
      <c r="I649" s="57">
        <v>0</v>
      </c>
      <c r="J649" s="57">
        <v>0</v>
      </c>
      <c r="K649" s="57">
        <v>0</v>
      </c>
      <c r="L649" s="57">
        <v>0.98381313353917255</v>
      </c>
      <c r="M649" s="50">
        <v>0.99999999999999833</v>
      </c>
    </row>
    <row r="650" spans="2:13" ht="14.25" x14ac:dyDescent="0.2">
      <c r="B650" s="28" t="s">
        <v>77</v>
      </c>
      <c r="C650" s="28" t="s">
        <v>19</v>
      </c>
      <c r="D650" s="10" t="s">
        <v>9</v>
      </c>
      <c r="E650" s="59">
        <v>0</v>
      </c>
      <c r="F650" s="57">
        <v>0.12754175419123814</v>
      </c>
      <c r="G650" s="57">
        <v>0</v>
      </c>
      <c r="H650" s="57">
        <v>0</v>
      </c>
      <c r="I650" s="57">
        <v>0</v>
      </c>
      <c r="J650" s="57">
        <v>0</v>
      </c>
      <c r="K650" s="57">
        <v>0</v>
      </c>
      <c r="L650" s="57">
        <v>0.87245824580876186</v>
      </c>
      <c r="M650" s="50">
        <v>1</v>
      </c>
    </row>
    <row r="651" spans="2:13" ht="14.25" x14ac:dyDescent="0.2">
      <c r="B651" s="28" t="s">
        <v>77</v>
      </c>
      <c r="C651" s="28" t="s">
        <v>19</v>
      </c>
      <c r="D651" s="10" t="s">
        <v>10</v>
      </c>
      <c r="E651" s="59">
        <v>0.10178359846177293</v>
      </c>
      <c r="F651" s="57">
        <v>0.80021758927544173</v>
      </c>
      <c r="G651" s="57">
        <v>3.3623616299979331E-3</v>
      </c>
      <c r="H651" s="57">
        <v>6.0837046023787551E-3</v>
      </c>
      <c r="I651" s="57">
        <v>4.1712582771959231E-3</v>
      </c>
      <c r="J651" s="57">
        <v>0</v>
      </c>
      <c r="K651" s="57">
        <v>0</v>
      </c>
      <c r="L651" s="57">
        <v>8.438148775321265E-2</v>
      </c>
      <c r="M651" s="50">
        <v>0.99999999999999989</v>
      </c>
    </row>
    <row r="652" spans="2:13" ht="14.25" x14ac:dyDescent="0.2">
      <c r="B652" s="28" t="s">
        <v>77</v>
      </c>
      <c r="C652" s="28" t="s">
        <v>19</v>
      </c>
      <c r="D652" s="10" t="s">
        <v>11</v>
      </c>
      <c r="E652" s="59">
        <v>5.8076034577318044E-3</v>
      </c>
      <c r="F652" s="57">
        <v>4.1251537962823165E-3</v>
      </c>
      <c r="G652" s="57">
        <v>0</v>
      </c>
      <c r="H652" s="57">
        <v>0</v>
      </c>
      <c r="I652" s="57">
        <v>0</v>
      </c>
      <c r="J652" s="57">
        <v>0</v>
      </c>
      <c r="K652" s="57">
        <v>0</v>
      </c>
      <c r="L652" s="57">
        <v>0.99006724274599289</v>
      </c>
      <c r="M652" s="50">
        <v>1.0000000000000071</v>
      </c>
    </row>
    <row r="653" spans="2:13" ht="14.25" x14ac:dyDescent="0.2">
      <c r="B653" s="28" t="s">
        <v>77</v>
      </c>
      <c r="C653" s="28" t="s">
        <v>19</v>
      </c>
      <c r="D653" s="10" t="s">
        <v>12</v>
      </c>
      <c r="E653" s="59">
        <v>0.17938131643996558</v>
      </c>
      <c r="F653" s="57">
        <v>0.45548530841685331</v>
      </c>
      <c r="G653" s="57">
        <v>0</v>
      </c>
      <c r="H653" s="57">
        <v>0</v>
      </c>
      <c r="I653" s="57">
        <v>0</v>
      </c>
      <c r="J653" s="57">
        <v>0</v>
      </c>
      <c r="K653" s="57">
        <v>0</v>
      </c>
      <c r="L653" s="57">
        <v>0.36513337514318095</v>
      </c>
      <c r="M653" s="50">
        <v>0.99999999999999978</v>
      </c>
    </row>
    <row r="654" spans="2:13" ht="14.25" x14ac:dyDescent="0.2">
      <c r="B654" s="28" t="s">
        <v>77</v>
      </c>
      <c r="C654" s="28" t="s">
        <v>19</v>
      </c>
      <c r="D654" s="10" t="s">
        <v>13</v>
      </c>
      <c r="E654" s="59">
        <v>0</v>
      </c>
      <c r="F654" s="57">
        <v>0</v>
      </c>
      <c r="G654" s="57">
        <v>0</v>
      </c>
      <c r="H654" s="57">
        <v>0</v>
      </c>
      <c r="I654" s="57">
        <v>0</v>
      </c>
      <c r="J654" s="57">
        <v>0</v>
      </c>
      <c r="K654" s="57">
        <v>0</v>
      </c>
      <c r="L654" s="57">
        <v>0.99999999999999967</v>
      </c>
      <c r="M654" s="50">
        <v>0.99999999999999967</v>
      </c>
    </row>
    <row r="655" spans="2:13" ht="15" x14ac:dyDescent="0.25">
      <c r="B655" s="28" t="s">
        <v>77</v>
      </c>
      <c r="C655" s="28" t="s">
        <v>19</v>
      </c>
      <c r="D655" s="9" t="s">
        <v>14</v>
      </c>
      <c r="E655" s="60">
        <v>3.6023195668905883E-2</v>
      </c>
      <c r="F655" s="58">
        <v>0.14421458542081164</v>
      </c>
      <c r="G655" s="58">
        <v>1.9207541727227673E-3</v>
      </c>
      <c r="H655" s="58">
        <v>1.3985617818623862E-3</v>
      </c>
      <c r="I655" s="58">
        <v>4.9900158286587568E-4</v>
      </c>
      <c r="J655" s="58">
        <v>0</v>
      </c>
      <c r="K655" s="58">
        <v>0</v>
      </c>
      <c r="L655" s="58">
        <v>0.81594390137283257</v>
      </c>
      <c r="M655" s="51">
        <v>1.0000000000000011</v>
      </c>
    </row>
    <row r="656" spans="2:13" ht="14.25" x14ac:dyDescent="0.2">
      <c r="B656" s="28" t="s">
        <v>77</v>
      </c>
      <c r="C656" s="28" t="s">
        <v>25</v>
      </c>
      <c r="D656" s="10" t="s">
        <v>2</v>
      </c>
      <c r="E656" s="59">
        <v>1.8269322046732882E-2</v>
      </c>
      <c r="F656" s="57">
        <v>1.7392711158257867E-2</v>
      </c>
      <c r="G656" s="57">
        <v>0</v>
      </c>
      <c r="H656" s="57">
        <v>0</v>
      </c>
      <c r="I656" s="57">
        <v>0</v>
      </c>
      <c r="J656" s="57">
        <v>0</v>
      </c>
      <c r="K656" s="57">
        <v>0</v>
      </c>
      <c r="L656" s="57">
        <v>0.96433796679500894</v>
      </c>
      <c r="M656" s="50">
        <v>0.99999999999999967</v>
      </c>
    </row>
    <row r="657" spans="2:13" ht="14.25" x14ac:dyDescent="0.2">
      <c r="B657" s="28" t="s">
        <v>77</v>
      </c>
      <c r="C657" s="29" t="s">
        <v>25</v>
      </c>
      <c r="D657" s="10" t="s">
        <v>3</v>
      </c>
      <c r="E657" s="59">
        <v>0.15554102491017982</v>
      </c>
      <c r="F657" s="57">
        <v>0.11487502575660574</v>
      </c>
      <c r="G657" s="57">
        <v>1.1792745706388102E-3</v>
      </c>
      <c r="H657" s="57">
        <v>0</v>
      </c>
      <c r="I657" s="57">
        <v>0</v>
      </c>
      <c r="J657" s="57">
        <v>0</v>
      </c>
      <c r="K657" s="57">
        <v>0</v>
      </c>
      <c r="L657" s="57">
        <v>0.72840467476257587</v>
      </c>
      <c r="M657" s="50">
        <v>1.0000000000000002</v>
      </c>
    </row>
    <row r="658" spans="2:13" ht="14.25" x14ac:dyDescent="0.2">
      <c r="B658" s="28" t="s">
        <v>77</v>
      </c>
      <c r="C658" s="29" t="s">
        <v>25</v>
      </c>
      <c r="D658" s="10" t="s">
        <v>4</v>
      </c>
      <c r="E658" s="59">
        <v>2.1282719760303093E-2</v>
      </c>
      <c r="F658" s="57">
        <v>0.35119624815666828</v>
      </c>
      <c r="G658" s="57">
        <v>0</v>
      </c>
      <c r="H658" s="57">
        <v>0</v>
      </c>
      <c r="I658" s="57">
        <v>0</v>
      </c>
      <c r="J658" s="57">
        <v>0</v>
      </c>
      <c r="K658" s="57">
        <v>0</v>
      </c>
      <c r="L658" s="57">
        <v>0.62752103208302856</v>
      </c>
      <c r="M658" s="50">
        <v>1</v>
      </c>
    </row>
    <row r="659" spans="2:13" ht="14.25" x14ac:dyDescent="0.2">
      <c r="B659" s="28" t="s">
        <v>77</v>
      </c>
      <c r="C659" s="29" t="s">
        <v>25</v>
      </c>
      <c r="D659" s="10" t="s">
        <v>5</v>
      </c>
      <c r="E659" s="59">
        <v>0.30369075727938527</v>
      </c>
      <c r="F659" s="57">
        <v>0.25387099153638071</v>
      </c>
      <c r="G659" s="57">
        <v>2.5630113716457472E-3</v>
      </c>
      <c r="H659" s="57">
        <v>0</v>
      </c>
      <c r="I659" s="57">
        <v>1.1089822843706455E-2</v>
      </c>
      <c r="J659" s="57">
        <v>0</v>
      </c>
      <c r="K659" s="57">
        <v>0</v>
      </c>
      <c r="L659" s="57">
        <v>0.428785416968883</v>
      </c>
      <c r="M659" s="50">
        <v>1.0000000000000011</v>
      </c>
    </row>
    <row r="660" spans="2:13" ht="14.25" x14ac:dyDescent="0.2">
      <c r="B660" s="28" t="s">
        <v>77</v>
      </c>
      <c r="C660" s="29" t="s">
        <v>25</v>
      </c>
      <c r="D660" s="10" t="s">
        <v>6</v>
      </c>
      <c r="E660" s="59">
        <v>3.7932094462561669E-2</v>
      </c>
      <c r="F660" s="57">
        <v>0.11033777035627002</v>
      </c>
      <c r="G660" s="57">
        <v>3.5577804993719789E-4</v>
      </c>
      <c r="H660" s="57">
        <v>6.8128646041306848E-3</v>
      </c>
      <c r="I660" s="57">
        <v>2.1723099056489351E-3</v>
      </c>
      <c r="J660" s="57">
        <v>0</v>
      </c>
      <c r="K660" s="57">
        <v>0</v>
      </c>
      <c r="L660" s="57">
        <v>0.84238918262144713</v>
      </c>
      <c r="M660" s="50">
        <v>0.99999999999999567</v>
      </c>
    </row>
    <row r="661" spans="2:13" ht="14.25" x14ac:dyDescent="0.2">
      <c r="B661" s="28" t="s">
        <v>77</v>
      </c>
      <c r="C661" s="29" t="s">
        <v>25</v>
      </c>
      <c r="D661" s="10" t="s">
        <v>7</v>
      </c>
      <c r="E661" s="59">
        <v>3.6392058544566272E-2</v>
      </c>
      <c r="F661" s="57">
        <v>0.20132202302253918</v>
      </c>
      <c r="G661" s="57">
        <v>0</v>
      </c>
      <c r="H661" s="57">
        <v>0</v>
      </c>
      <c r="I661" s="57">
        <v>0</v>
      </c>
      <c r="J661" s="57">
        <v>0</v>
      </c>
      <c r="K661" s="57">
        <v>0</v>
      </c>
      <c r="L661" s="57">
        <v>0.76228591843289439</v>
      </c>
      <c r="M661" s="50">
        <v>0.99999999999999978</v>
      </c>
    </row>
    <row r="662" spans="2:13" ht="14.25" x14ac:dyDescent="0.2">
      <c r="B662" s="28" t="s">
        <v>77</v>
      </c>
      <c r="C662" s="29" t="s">
        <v>25</v>
      </c>
      <c r="D662" s="10" t="s">
        <v>8</v>
      </c>
      <c r="E662" s="59">
        <v>4.1668536179713346E-3</v>
      </c>
      <c r="F662" s="57">
        <v>1.1968891435812102E-2</v>
      </c>
      <c r="G662" s="57">
        <v>0</v>
      </c>
      <c r="H662" s="57">
        <v>0</v>
      </c>
      <c r="I662" s="57">
        <v>0</v>
      </c>
      <c r="J662" s="57">
        <v>0</v>
      </c>
      <c r="K662" s="57">
        <v>0</v>
      </c>
      <c r="L662" s="57">
        <v>0.98386425494621466</v>
      </c>
      <c r="M662" s="50">
        <v>0.99999999999999811</v>
      </c>
    </row>
    <row r="663" spans="2:13" ht="14.25" x14ac:dyDescent="0.2">
      <c r="B663" s="28" t="s">
        <v>77</v>
      </c>
      <c r="C663" s="29" t="s">
        <v>25</v>
      </c>
      <c r="D663" s="10" t="s">
        <v>9</v>
      </c>
      <c r="E663" s="59">
        <v>5.1575517750706908E-2</v>
      </c>
      <c r="F663" s="57">
        <v>1.8788137964745349E-2</v>
      </c>
      <c r="G663" s="57">
        <v>0</v>
      </c>
      <c r="H663" s="57">
        <v>0</v>
      </c>
      <c r="I663" s="57">
        <v>0</v>
      </c>
      <c r="J663" s="57">
        <v>0</v>
      </c>
      <c r="K663" s="57">
        <v>0</v>
      </c>
      <c r="L663" s="57">
        <v>0.92963634428454767</v>
      </c>
      <c r="M663" s="50">
        <v>0.99999999999999989</v>
      </c>
    </row>
    <row r="664" spans="2:13" ht="14.25" x14ac:dyDescent="0.2">
      <c r="B664" s="28" t="s">
        <v>77</v>
      </c>
      <c r="C664" s="29" t="s">
        <v>25</v>
      </c>
      <c r="D664" s="10" t="s">
        <v>10</v>
      </c>
      <c r="E664" s="59">
        <v>0.20035586511628248</v>
      </c>
      <c r="F664" s="57">
        <v>0.70338309789528086</v>
      </c>
      <c r="G664" s="57">
        <v>0</v>
      </c>
      <c r="H664" s="57">
        <v>0</v>
      </c>
      <c r="I664" s="57">
        <v>1.3679518057207143E-2</v>
      </c>
      <c r="J664" s="57">
        <v>0</v>
      </c>
      <c r="K664" s="57">
        <v>0</v>
      </c>
      <c r="L664" s="57">
        <v>8.2581518931229836E-2</v>
      </c>
      <c r="M664" s="50">
        <v>1.0000000000000002</v>
      </c>
    </row>
    <row r="665" spans="2:13" ht="14.25" x14ac:dyDescent="0.2">
      <c r="B665" s="28" t="s">
        <v>77</v>
      </c>
      <c r="C665" s="29" t="s">
        <v>25</v>
      </c>
      <c r="D665" s="10" t="s">
        <v>11</v>
      </c>
      <c r="E665" s="59">
        <v>3.1916770879144101E-3</v>
      </c>
      <c r="F665" s="57">
        <v>8.9037786568761114E-4</v>
      </c>
      <c r="G665" s="57">
        <v>0</v>
      </c>
      <c r="H665" s="57">
        <v>0</v>
      </c>
      <c r="I665" s="57">
        <v>0</v>
      </c>
      <c r="J665" s="57">
        <v>0</v>
      </c>
      <c r="K665" s="57">
        <v>0</v>
      </c>
      <c r="L665" s="57">
        <v>0.99591794504640008</v>
      </c>
      <c r="M665" s="50">
        <v>1.000000000000002</v>
      </c>
    </row>
    <row r="666" spans="2:13" ht="14.25" x14ac:dyDescent="0.2">
      <c r="B666" s="28" t="s">
        <v>77</v>
      </c>
      <c r="C666" s="29" t="s">
        <v>25</v>
      </c>
      <c r="D666" s="10" t="s">
        <v>12</v>
      </c>
      <c r="E666" s="59">
        <v>0.17450719251927638</v>
      </c>
      <c r="F666" s="57">
        <v>0.4433873946574628</v>
      </c>
      <c r="G666" s="57">
        <v>0</v>
      </c>
      <c r="H666" s="57">
        <v>0</v>
      </c>
      <c r="I666" s="57">
        <v>0</v>
      </c>
      <c r="J666" s="57">
        <v>0</v>
      </c>
      <c r="K666" s="57">
        <v>0</v>
      </c>
      <c r="L666" s="57">
        <v>0.38210541282326105</v>
      </c>
      <c r="M666" s="50">
        <v>1.0000000000000002</v>
      </c>
    </row>
    <row r="667" spans="2:13" ht="14.25" x14ac:dyDescent="0.2">
      <c r="B667" s="28" t="s">
        <v>77</v>
      </c>
      <c r="C667" s="29" t="s">
        <v>25</v>
      </c>
      <c r="D667" s="10" t="s">
        <v>13</v>
      </c>
      <c r="E667" s="59">
        <v>3.0834071734252362E-3</v>
      </c>
      <c r="F667" s="57">
        <v>1.2571028010971439E-2</v>
      </c>
      <c r="G667" s="57">
        <v>0</v>
      </c>
      <c r="H667" s="57">
        <v>0</v>
      </c>
      <c r="I667" s="57">
        <v>0</v>
      </c>
      <c r="J667" s="57">
        <v>0</v>
      </c>
      <c r="K667" s="57">
        <v>0</v>
      </c>
      <c r="L667" s="57">
        <v>0.98434556481560354</v>
      </c>
      <c r="M667" s="50">
        <v>1.0000000000000002</v>
      </c>
    </row>
    <row r="668" spans="2:13" ht="15" x14ac:dyDescent="0.25">
      <c r="B668" s="28" t="s">
        <v>77</v>
      </c>
      <c r="C668" s="29" t="s">
        <v>25</v>
      </c>
      <c r="D668" s="9" t="s">
        <v>14</v>
      </c>
      <c r="E668" s="60">
        <v>5.1954018633091854E-2</v>
      </c>
      <c r="F668" s="58">
        <v>0.14710083460755494</v>
      </c>
      <c r="G668" s="58">
        <v>1.7659329148553223E-4</v>
      </c>
      <c r="H668" s="58">
        <v>1.7819668819535526E-3</v>
      </c>
      <c r="I668" s="58">
        <v>2.3740314018125476E-3</v>
      </c>
      <c r="J668" s="58">
        <v>0</v>
      </c>
      <c r="K668" s="58">
        <v>0</v>
      </c>
      <c r="L668" s="58">
        <v>0.79661255518410024</v>
      </c>
      <c r="M668" s="51">
        <v>0.99999999999999867</v>
      </c>
    </row>
    <row r="669" spans="2:13" ht="14.25" x14ac:dyDescent="0.2">
      <c r="B669" s="28" t="s">
        <v>77</v>
      </c>
      <c r="C669" s="29" t="s">
        <v>26</v>
      </c>
      <c r="D669" s="10" t="s">
        <v>2</v>
      </c>
      <c r="E669" s="59">
        <v>0</v>
      </c>
      <c r="F669" s="57">
        <v>2.6982256201755265E-2</v>
      </c>
      <c r="G669" s="57">
        <v>0</v>
      </c>
      <c r="H669" s="57">
        <v>0</v>
      </c>
      <c r="I669" s="57">
        <v>0</v>
      </c>
      <c r="J669" s="57">
        <v>0</v>
      </c>
      <c r="K669" s="57">
        <v>0</v>
      </c>
      <c r="L669" s="57">
        <v>0.97301774379824468</v>
      </c>
      <c r="M669" s="50">
        <v>1</v>
      </c>
    </row>
    <row r="670" spans="2:13" ht="14.25" x14ac:dyDescent="0.2">
      <c r="B670" s="28" t="s">
        <v>77</v>
      </c>
      <c r="C670" s="29" t="s">
        <v>26</v>
      </c>
      <c r="D670" s="10" t="s">
        <v>3</v>
      </c>
      <c r="E670" s="59">
        <v>0.32403969171432678</v>
      </c>
      <c r="F670" s="57">
        <v>0.13394059413287684</v>
      </c>
      <c r="G670" s="57">
        <v>7.9465136237624467E-3</v>
      </c>
      <c r="H670" s="57">
        <v>2.6185578416375976E-2</v>
      </c>
      <c r="I670" s="57">
        <v>0</v>
      </c>
      <c r="J670" s="57">
        <v>0</v>
      </c>
      <c r="K670" s="57">
        <v>0</v>
      </c>
      <c r="L670" s="57">
        <v>0.50788762211265814</v>
      </c>
      <c r="M670" s="50">
        <v>1.0000000000000002</v>
      </c>
    </row>
    <row r="671" spans="2:13" ht="14.25" x14ac:dyDescent="0.2">
      <c r="B671" s="28" t="s">
        <v>77</v>
      </c>
      <c r="C671" s="29" t="s">
        <v>26</v>
      </c>
      <c r="D671" s="10" t="s">
        <v>4</v>
      </c>
      <c r="E671" s="59">
        <v>1.8045275224100273E-2</v>
      </c>
      <c r="F671" s="57">
        <v>0.38067565112624963</v>
      </c>
      <c r="G671" s="57">
        <v>8.8206287722158976E-3</v>
      </c>
      <c r="H671" s="57">
        <v>2.6055567459217069E-2</v>
      </c>
      <c r="I671" s="57">
        <v>0</v>
      </c>
      <c r="J671" s="57">
        <v>0</v>
      </c>
      <c r="K671" s="57">
        <v>0</v>
      </c>
      <c r="L671" s="57">
        <v>0.56640287741821727</v>
      </c>
      <c r="M671" s="50">
        <v>1</v>
      </c>
    </row>
    <row r="672" spans="2:13" ht="14.25" x14ac:dyDescent="0.2">
      <c r="B672" s="28" t="s">
        <v>77</v>
      </c>
      <c r="C672" s="29" t="s">
        <v>26</v>
      </c>
      <c r="D672" s="10" t="s">
        <v>5</v>
      </c>
      <c r="E672" s="59">
        <v>0.1221834228186892</v>
      </c>
      <c r="F672" s="57">
        <v>0.16889770214054384</v>
      </c>
      <c r="G672" s="57">
        <v>0</v>
      </c>
      <c r="H672" s="57">
        <v>9.2351417097713287E-2</v>
      </c>
      <c r="I672" s="57">
        <v>0</v>
      </c>
      <c r="J672" s="57">
        <v>0</v>
      </c>
      <c r="K672" s="57">
        <v>0</v>
      </c>
      <c r="L672" s="57">
        <v>0.61656745794305368</v>
      </c>
      <c r="M672" s="50">
        <v>1</v>
      </c>
    </row>
    <row r="673" spans="2:13" ht="14.25" x14ac:dyDescent="0.2">
      <c r="B673" s="28" t="s">
        <v>77</v>
      </c>
      <c r="C673" s="29" t="s">
        <v>26</v>
      </c>
      <c r="D673" s="10" t="s">
        <v>6</v>
      </c>
      <c r="E673" s="59">
        <v>1.6612642647757928E-2</v>
      </c>
      <c r="F673" s="57">
        <v>0.12934355300899661</v>
      </c>
      <c r="G673" s="57">
        <v>3.50854653197776E-3</v>
      </c>
      <c r="H673" s="57">
        <v>3.6553344529330692E-3</v>
      </c>
      <c r="I673" s="57">
        <v>0</v>
      </c>
      <c r="J673" s="57">
        <v>0</v>
      </c>
      <c r="K673" s="57">
        <v>0</v>
      </c>
      <c r="L673" s="57">
        <v>0.84687992335833329</v>
      </c>
      <c r="M673" s="50">
        <v>0.99999999999999867</v>
      </c>
    </row>
    <row r="674" spans="2:13" ht="14.25" x14ac:dyDescent="0.2">
      <c r="B674" s="28" t="s">
        <v>77</v>
      </c>
      <c r="C674" s="29" t="s">
        <v>26</v>
      </c>
      <c r="D674" s="10" t="s">
        <v>7</v>
      </c>
      <c r="E674" s="59">
        <v>7.9078878581513773E-2</v>
      </c>
      <c r="F674" s="57">
        <v>0.19482386855836112</v>
      </c>
      <c r="G674" s="57">
        <v>0</v>
      </c>
      <c r="H674" s="57">
        <v>0</v>
      </c>
      <c r="I674" s="57">
        <v>0</v>
      </c>
      <c r="J674" s="57">
        <v>0</v>
      </c>
      <c r="K674" s="57">
        <v>0</v>
      </c>
      <c r="L674" s="57">
        <v>0.72609725286012494</v>
      </c>
      <c r="M674" s="50">
        <v>0.99999999999999978</v>
      </c>
    </row>
    <row r="675" spans="2:13" ht="14.25" x14ac:dyDescent="0.2">
      <c r="B675" s="28" t="s">
        <v>77</v>
      </c>
      <c r="C675" s="29" t="s">
        <v>26</v>
      </c>
      <c r="D675" s="10" t="s">
        <v>8</v>
      </c>
      <c r="E675" s="59">
        <v>0</v>
      </c>
      <c r="F675" s="57">
        <v>1.4700451518194357E-2</v>
      </c>
      <c r="G675" s="57">
        <v>0</v>
      </c>
      <c r="H675" s="57">
        <v>0</v>
      </c>
      <c r="I675" s="57">
        <v>0</v>
      </c>
      <c r="J675" s="57">
        <v>0</v>
      </c>
      <c r="K675" s="57">
        <v>0</v>
      </c>
      <c r="L675" s="57">
        <v>0.98529954848180512</v>
      </c>
      <c r="M675" s="50">
        <v>0.99999999999999944</v>
      </c>
    </row>
    <row r="676" spans="2:13" ht="14.25" x14ac:dyDescent="0.2">
      <c r="B676" s="28" t="s">
        <v>77</v>
      </c>
      <c r="C676" s="29" t="s">
        <v>26</v>
      </c>
      <c r="D676" s="10" t="s">
        <v>9</v>
      </c>
      <c r="E676" s="59">
        <v>0</v>
      </c>
      <c r="F676" s="57">
        <v>0</v>
      </c>
      <c r="G676" s="57">
        <v>0</v>
      </c>
      <c r="H676" s="57">
        <v>0</v>
      </c>
      <c r="I676" s="57">
        <v>0</v>
      </c>
      <c r="J676" s="57">
        <v>0</v>
      </c>
      <c r="K676" s="57">
        <v>0</v>
      </c>
      <c r="L676" s="57">
        <v>1</v>
      </c>
      <c r="M676" s="50">
        <v>1</v>
      </c>
    </row>
    <row r="677" spans="2:13" ht="14.25" x14ac:dyDescent="0.2">
      <c r="B677" s="28" t="s">
        <v>77</v>
      </c>
      <c r="C677" s="29" t="s">
        <v>26</v>
      </c>
      <c r="D677" s="10" t="s">
        <v>10</v>
      </c>
      <c r="E677" s="59">
        <v>8.2932233256653221E-2</v>
      </c>
      <c r="F677" s="57">
        <v>0.73052921933024628</v>
      </c>
      <c r="G677" s="57">
        <v>1.8504418431351671E-2</v>
      </c>
      <c r="H677" s="57">
        <v>0</v>
      </c>
      <c r="I677" s="57">
        <v>1.8504418431351671E-2</v>
      </c>
      <c r="J677" s="57">
        <v>0</v>
      </c>
      <c r="K677" s="57">
        <v>0</v>
      </c>
      <c r="L677" s="57">
        <v>0.14952971055039688</v>
      </c>
      <c r="M677" s="50">
        <v>0.99999999999999967</v>
      </c>
    </row>
    <row r="678" spans="2:13" ht="14.25" x14ac:dyDescent="0.2">
      <c r="B678" s="28" t="s">
        <v>77</v>
      </c>
      <c r="C678" s="29" t="s">
        <v>26</v>
      </c>
      <c r="D678" s="10" t="s">
        <v>11</v>
      </c>
      <c r="E678" s="59">
        <v>4.4225471791505362E-3</v>
      </c>
      <c r="F678" s="57">
        <v>9.1985236599496003E-3</v>
      </c>
      <c r="G678" s="57">
        <v>0</v>
      </c>
      <c r="H678" s="57">
        <v>0</v>
      </c>
      <c r="I678" s="57">
        <v>0</v>
      </c>
      <c r="J678" s="57">
        <v>0</v>
      </c>
      <c r="K678" s="57">
        <v>0</v>
      </c>
      <c r="L678" s="57">
        <v>0.98637892916089953</v>
      </c>
      <c r="M678" s="50">
        <v>0.99999999999999967</v>
      </c>
    </row>
    <row r="679" spans="2:13" ht="14.25" x14ac:dyDescent="0.2">
      <c r="B679" s="28" t="s">
        <v>77</v>
      </c>
      <c r="C679" s="29" t="s">
        <v>26</v>
      </c>
      <c r="D679" s="10" t="s">
        <v>12</v>
      </c>
      <c r="E679" s="59">
        <v>0.12060376914028639</v>
      </c>
      <c r="F679" s="57">
        <v>0.47562476409331561</v>
      </c>
      <c r="G679" s="57">
        <v>0</v>
      </c>
      <c r="H679" s="57">
        <v>4.0874608683838028E-2</v>
      </c>
      <c r="I679" s="57">
        <v>0</v>
      </c>
      <c r="J679" s="57">
        <v>0</v>
      </c>
      <c r="K679" s="57">
        <v>0</v>
      </c>
      <c r="L679" s="57">
        <v>0.36289685808256006</v>
      </c>
      <c r="M679" s="50">
        <v>1.0000000000000002</v>
      </c>
    </row>
    <row r="680" spans="2:13" ht="14.25" x14ac:dyDescent="0.2">
      <c r="B680" s="28" t="s">
        <v>77</v>
      </c>
      <c r="C680" s="29" t="s">
        <v>26</v>
      </c>
      <c r="D680" s="10" t="s">
        <v>13</v>
      </c>
      <c r="E680" s="59">
        <v>0</v>
      </c>
      <c r="F680" s="57">
        <v>0</v>
      </c>
      <c r="G680" s="57">
        <v>0</v>
      </c>
      <c r="H680" s="57">
        <v>0</v>
      </c>
      <c r="I680" s="57">
        <v>0</v>
      </c>
      <c r="J680" s="57">
        <v>0</v>
      </c>
      <c r="K680" s="57">
        <v>0</v>
      </c>
      <c r="L680" s="57">
        <v>1.0000000000000002</v>
      </c>
      <c r="M680" s="50">
        <v>1.0000000000000002</v>
      </c>
    </row>
    <row r="681" spans="2:13" ht="15" x14ac:dyDescent="0.25">
      <c r="B681" s="28" t="s">
        <v>77</v>
      </c>
      <c r="C681" s="29" t="s">
        <v>26</v>
      </c>
      <c r="D681" s="9" t="s">
        <v>14</v>
      </c>
      <c r="E681" s="60">
        <v>3.8765105297313834E-2</v>
      </c>
      <c r="F681" s="58">
        <v>0.1344276462680504</v>
      </c>
      <c r="G681" s="58">
        <v>3.1520588224460649E-3</v>
      </c>
      <c r="H681" s="58">
        <v>5.9554377041612849E-3</v>
      </c>
      <c r="I681" s="58">
        <v>1.83140548367625E-3</v>
      </c>
      <c r="J681" s="58">
        <v>0</v>
      </c>
      <c r="K681" s="58">
        <v>0</v>
      </c>
      <c r="L681" s="58">
        <v>0.81586834642435146</v>
      </c>
      <c r="M681" s="51">
        <v>0.99999999999999933</v>
      </c>
    </row>
    <row r="682" spans="2:13" ht="14.25" x14ac:dyDescent="0.2">
      <c r="B682" s="28" t="s">
        <v>77</v>
      </c>
      <c r="C682" s="29" t="s">
        <v>27</v>
      </c>
      <c r="D682" s="10" t="s">
        <v>2</v>
      </c>
      <c r="E682" s="59">
        <v>1.3923788694433226E-2</v>
      </c>
      <c r="F682" s="57">
        <v>9.7004313452702089E-3</v>
      </c>
      <c r="G682" s="57">
        <v>0</v>
      </c>
      <c r="H682" s="57">
        <v>5.0442452754217663E-3</v>
      </c>
      <c r="I682" s="57">
        <v>0</v>
      </c>
      <c r="J682" s="57">
        <v>0</v>
      </c>
      <c r="K682" s="57">
        <v>0</v>
      </c>
      <c r="L682" s="57">
        <v>0.97133153468487476</v>
      </c>
      <c r="M682" s="50">
        <v>1</v>
      </c>
    </row>
    <row r="683" spans="2:13" ht="14.25" x14ac:dyDescent="0.2">
      <c r="B683" s="28" t="s">
        <v>77</v>
      </c>
      <c r="C683" s="29" t="s">
        <v>27</v>
      </c>
      <c r="D683" s="10" t="s">
        <v>3</v>
      </c>
      <c r="E683" s="59">
        <v>0.33497345617454377</v>
      </c>
      <c r="F683" s="57">
        <v>0.15568840057128547</v>
      </c>
      <c r="G683" s="57">
        <v>0</v>
      </c>
      <c r="H683" s="57">
        <v>5.6532075876463979E-2</v>
      </c>
      <c r="I683" s="57">
        <v>0</v>
      </c>
      <c r="J683" s="57">
        <v>0</v>
      </c>
      <c r="K683" s="57">
        <v>0</v>
      </c>
      <c r="L683" s="57">
        <v>0.45280606737770673</v>
      </c>
      <c r="M683" s="50">
        <v>1</v>
      </c>
    </row>
    <row r="684" spans="2:13" ht="14.25" x14ac:dyDescent="0.2">
      <c r="B684" s="28" t="s">
        <v>77</v>
      </c>
      <c r="C684" s="29" t="s">
        <v>27</v>
      </c>
      <c r="D684" s="10" t="s">
        <v>4</v>
      </c>
      <c r="E684" s="59">
        <v>9.182260333321067E-2</v>
      </c>
      <c r="F684" s="57">
        <v>0.49121796234333159</v>
      </c>
      <c r="G684" s="57">
        <v>0</v>
      </c>
      <c r="H684" s="57">
        <v>0</v>
      </c>
      <c r="I684" s="57">
        <v>0</v>
      </c>
      <c r="J684" s="57">
        <v>0</v>
      </c>
      <c r="K684" s="57">
        <v>0</v>
      </c>
      <c r="L684" s="57">
        <v>0.41695943432345794</v>
      </c>
      <c r="M684" s="50">
        <v>1.0000000000000002</v>
      </c>
    </row>
    <row r="685" spans="2:13" ht="14.25" x14ac:dyDescent="0.2">
      <c r="B685" s="28" t="s">
        <v>77</v>
      </c>
      <c r="C685" s="29" t="s">
        <v>27</v>
      </c>
      <c r="D685" s="10" t="s">
        <v>5</v>
      </c>
      <c r="E685" s="59">
        <v>0.21225874216605836</v>
      </c>
      <c r="F685" s="57">
        <v>0.11975281156622884</v>
      </c>
      <c r="G685" s="57">
        <v>0</v>
      </c>
      <c r="H685" s="57">
        <v>8.9014716656587889E-2</v>
      </c>
      <c r="I685" s="57">
        <v>0</v>
      </c>
      <c r="J685" s="57">
        <v>0</v>
      </c>
      <c r="K685" s="57">
        <v>0</v>
      </c>
      <c r="L685" s="57">
        <v>0.57897372961112492</v>
      </c>
      <c r="M685" s="50">
        <v>1</v>
      </c>
    </row>
    <row r="686" spans="2:13" ht="14.25" x14ac:dyDescent="0.2">
      <c r="B686" s="28" t="s">
        <v>77</v>
      </c>
      <c r="C686" s="29" t="s">
        <v>27</v>
      </c>
      <c r="D686" s="10" t="s">
        <v>6</v>
      </c>
      <c r="E686" s="59">
        <v>4.7246869474466907E-2</v>
      </c>
      <c r="F686" s="57">
        <v>8.490278834829984E-2</v>
      </c>
      <c r="G686" s="57">
        <v>0</v>
      </c>
      <c r="H686" s="57">
        <v>2.1554511998867532E-2</v>
      </c>
      <c r="I686" s="57">
        <v>0</v>
      </c>
      <c r="J686" s="57">
        <v>0</v>
      </c>
      <c r="K686" s="57">
        <v>0</v>
      </c>
      <c r="L686" s="57">
        <v>0.84629583017836607</v>
      </c>
      <c r="M686" s="50">
        <v>1.0000000000000004</v>
      </c>
    </row>
    <row r="687" spans="2:13" ht="14.25" x14ac:dyDescent="0.2">
      <c r="B687" s="28" t="s">
        <v>77</v>
      </c>
      <c r="C687" s="29" t="s">
        <v>27</v>
      </c>
      <c r="D687" s="10" t="s">
        <v>7</v>
      </c>
      <c r="E687" s="59">
        <v>0</v>
      </c>
      <c r="F687" s="57">
        <v>0.25744649650603685</v>
      </c>
      <c r="G687" s="57">
        <v>0</v>
      </c>
      <c r="H687" s="57">
        <v>0.34460044286960506</v>
      </c>
      <c r="I687" s="57">
        <v>0</v>
      </c>
      <c r="J687" s="57">
        <v>0</v>
      </c>
      <c r="K687" s="57">
        <v>0</v>
      </c>
      <c r="L687" s="57">
        <v>0.39795306062435815</v>
      </c>
      <c r="M687" s="50">
        <v>1</v>
      </c>
    </row>
    <row r="688" spans="2:13" ht="14.25" x14ac:dyDescent="0.2">
      <c r="B688" s="28" t="s">
        <v>77</v>
      </c>
      <c r="C688" s="29" t="s">
        <v>27</v>
      </c>
      <c r="D688" s="10" t="s">
        <v>8</v>
      </c>
      <c r="E688" s="59">
        <v>1.2529376507239258E-2</v>
      </c>
      <c r="F688" s="57">
        <v>3.0318631378152289E-2</v>
      </c>
      <c r="G688" s="57">
        <v>0</v>
      </c>
      <c r="H688" s="57">
        <v>0</v>
      </c>
      <c r="I688" s="57">
        <v>0</v>
      </c>
      <c r="J688" s="57">
        <v>0</v>
      </c>
      <c r="K688" s="57">
        <v>0</v>
      </c>
      <c r="L688" s="57">
        <v>0.95715199211460855</v>
      </c>
      <c r="M688" s="50">
        <v>1</v>
      </c>
    </row>
    <row r="689" spans="2:13" ht="14.25" x14ac:dyDescent="0.2">
      <c r="B689" s="28" t="s">
        <v>77</v>
      </c>
      <c r="C689" s="29" t="s">
        <v>27</v>
      </c>
      <c r="D689" s="10" t="s">
        <v>9</v>
      </c>
      <c r="E689" s="59">
        <v>0</v>
      </c>
      <c r="F689" s="57">
        <v>0</v>
      </c>
      <c r="G689" s="57">
        <v>0</v>
      </c>
      <c r="H689" s="57">
        <v>0</v>
      </c>
      <c r="I689" s="57">
        <v>0</v>
      </c>
      <c r="J689" s="57">
        <v>0</v>
      </c>
      <c r="K689" s="57">
        <v>0</v>
      </c>
      <c r="L689" s="57">
        <v>1</v>
      </c>
      <c r="M689" s="50">
        <v>1</v>
      </c>
    </row>
    <row r="690" spans="2:13" ht="14.25" x14ac:dyDescent="0.2">
      <c r="B690" s="28" t="s">
        <v>77</v>
      </c>
      <c r="C690" s="29" t="s">
        <v>27</v>
      </c>
      <c r="D690" s="10" t="s">
        <v>10</v>
      </c>
      <c r="E690" s="59">
        <v>0.16488153811688691</v>
      </c>
      <c r="F690" s="57">
        <v>0.65703257780657098</v>
      </c>
      <c r="G690" s="57">
        <v>0</v>
      </c>
      <c r="H690" s="57">
        <v>0.12932332568628072</v>
      </c>
      <c r="I690" s="57">
        <v>0</v>
      </c>
      <c r="J690" s="57">
        <v>0</v>
      </c>
      <c r="K690" s="57">
        <v>0</v>
      </c>
      <c r="L690" s="57">
        <v>4.876255839026139E-2</v>
      </c>
      <c r="M690" s="50">
        <v>1</v>
      </c>
    </row>
    <row r="691" spans="2:13" ht="14.25" x14ac:dyDescent="0.2">
      <c r="B691" s="28" t="s">
        <v>77</v>
      </c>
      <c r="C691" s="29" t="s">
        <v>27</v>
      </c>
      <c r="D691" s="10" t="s">
        <v>11</v>
      </c>
      <c r="E691" s="59">
        <v>7.6787240995849571E-3</v>
      </c>
      <c r="F691" s="57">
        <v>0</v>
      </c>
      <c r="G691" s="57">
        <v>0</v>
      </c>
      <c r="H691" s="57">
        <v>0</v>
      </c>
      <c r="I691" s="57">
        <v>0</v>
      </c>
      <c r="J691" s="57">
        <v>0</v>
      </c>
      <c r="K691" s="57">
        <v>0</v>
      </c>
      <c r="L691" s="57">
        <v>0.99232127590041541</v>
      </c>
      <c r="M691" s="50">
        <v>1.0000000000000004</v>
      </c>
    </row>
    <row r="692" spans="2:13" ht="14.25" x14ac:dyDescent="0.2">
      <c r="B692" s="28" t="s">
        <v>77</v>
      </c>
      <c r="C692" s="29" t="s">
        <v>27</v>
      </c>
      <c r="D692" s="10" t="s">
        <v>12</v>
      </c>
      <c r="E692" s="59">
        <v>0.17978199627600483</v>
      </c>
      <c r="F692" s="57">
        <v>0.27660201189082745</v>
      </c>
      <c r="G692" s="57">
        <v>0</v>
      </c>
      <c r="H692" s="57">
        <v>0.37118655986531196</v>
      </c>
      <c r="I692" s="57">
        <v>0</v>
      </c>
      <c r="J692" s="57">
        <v>0</v>
      </c>
      <c r="K692" s="57">
        <v>0</v>
      </c>
      <c r="L692" s="57">
        <v>0.17242943196785587</v>
      </c>
      <c r="M692" s="50">
        <v>1</v>
      </c>
    </row>
    <row r="693" spans="2:13" ht="14.25" x14ac:dyDescent="0.2">
      <c r="B693" s="28" t="s">
        <v>77</v>
      </c>
      <c r="C693" s="29" t="s">
        <v>27</v>
      </c>
      <c r="D693" s="10" t="s">
        <v>13</v>
      </c>
      <c r="E693" s="59">
        <v>1.8875564741052255E-2</v>
      </c>
      <c r="F693" s="57">
        <v>0</v>
      </c>
      <c r="G693" s="57">
        <v>0</v>
      </c>
      <c r="H693" s="57">
        <v>1.8875564741052255E-2</v>
      </c>
      <c r="I693" s="57">
        <v>0</v>
      </c>
      <c r="J693" s="57">
        <v>0</v>
      </c>
      <c r="K693" s="57">
        <v>0</v>
      </c>
      <c r="L693" s="57">
        <v>0.96224887051789543</v>
      </c>
      <c r="M693" s="50">
        <v>0.99999999999999989</v>
      </c>
    </row>
    <row r="694" spans="2:13" ht="15" x14ac:dyDescent="0.25">
      <c r="B694" s="28" t="s">
        <v>77</v>
      </c>
      <c r="C694" s="29" t="s">
        <v>27</v>
      </c>
      <c r="D694" s="9" t="s">
        <v>14</v>
      </c>
      <c r="E694" s="60">
        <v>6.6773503702432832E-2</v>
      </c>
      <c r="F694" s="58">
        <v>0.12303538118716248</v>
      </c>
      <c r="G694" s="58">
        <v>0</v>
      </c>
      <c r="H694" s="58">
        <v>3.7301174330706732E-2</v>
      </c>
      <c r="I694" s="58">
        <v>0</v>
      </c>
      <c r="J694" s="58">
        <v>0</v>
      </c>
      <c r="K694" s="58">
        <v>0</v>
      </c>
      <c r="L694" s="58">
        <v>0.77288994077969786</v>
      </c>
      <c r="M694" s="51">
        <v>0.99999999999999989</v>
      </c>
    </row>
    <row r="695" spans="2:13" ht="14.25" x14ac:dyDescent="0.2">
      <c r="B695" s="28" t="s">
        <v>77</v>
      </c>
      <c r="C695" s="29" t="s">
        <v>28</v>
      </c>
      <c r="D695" s="10" t="s">
        <v>2</v>
      </c>
      <c r="E695" s="59">
        <v>0</v>
      </c>
      <c r="F695" s="57">
        <v>2.8829585969656828E-2</v>
      </c>
      <c r="G695" s="57">
        <v>0</v>
      </c>
      <c r="H695" s="57">
        <v>0</v>
      </c>
      <c r="I695" s="57">
        <v>0</v>
      </c>
      <c r="J695" s="57">
        <v>0</v>
      </c>
      <c r="K695" s="57">
        <v>0</v>
      </c>
      <c r="L695" s="57">
        <v>0.97117041403034299</v>
      </c>
      <c r="M695" s="50">
        <v>0.99999999999999978</v>
      </c>
    </row>
    <row r="696" spans="2:13" ht="14.25" x14ac:dyDescent="0.2">
      <c r="B696" s="28" t="s">
        <v>77</v>
      </c>
      <c r="C696" s="29" t="s">
        <v>28</v>
      </c>
      <c r="D696" s="10" t="s">
        <v>3</v>
      </c>
      <c r="E696" s="59">
        <v>9.1794649043740018E-2</v>
      </c>
      <c r="F696" s="57">
        <v>0.169250942517855</v>
      </c>
      <c r="G696" s="57">
        <v>0</v>
      </c>
      <c r="H696" s="57">
        <v>2.4080916248457849E-2</v>
      </c>
      <c r="I696" s="57">
        <v>0</v>
      </c>
      <c r="J696" s="57">
        <v>0</v>
      </c>
      <c r="K696" s="57">
        <v>0</v>
      </c>
      <c r="L696" s="57">
        <v>0.71487349218994745</v>
      </c>
      <c r="M696" s="50">
        <v>1.0000000000000004</v>
      </c>
    </row>
    <row r="697" spans="2:13" ht="14.25" x14ac:dyDescent="0.2">
      <c r="B697" s="28" t="s">
        <v>77</v>
      </c>
      <c r="C697" s="29" t="s">
        <v>28</v>
      </c>
      <c r="D697" s="10" t="s">
        <v>4</v>
      </c>
      <c r="E697" s="59">
        <v>1.1888083407602057E-2</v>
      </c>
      <c r="F697" s="57">
        <v>0.25996024905525889</v>
      </c>
      <c r="G697" s="57">
        <v>3.8827780638478991E-3</v>
      </c>
      <c r="H697" s="57">
        <v>3.2057900706328538E-2</v>
      </c>
      <c r="I697" s="57">
        <v>0</v>
      </c>
      <c r="J697" s="57">
        <v>0</v>
      </c>
      <c r="K697" s="57">
        <v>0</v>
      </c>
      <c r="L697" s="57">
        <v>0.69221098876696241</v>
      </c>
      <c r="M697" s="50">
        <v>0.99999999999999978</v>
      </c>
    </row>
    <row r="698" spans="2:13" ht="14.25" x14ac:dyDescent="0.2">
      <c r="B698" s="28" t="s">
        <v>77</v>
      </c>
      <c r="C698" s="29" t="s">
        <v>28</v>
      </c>
      <c r="D698" s="10" t="s">
        <v>5</v>
      </c>
      <c r="E698" s="59">
        <v>0.18850794925270778</v>
      </c>
      <c r="F698" s="57">
        <v>6.8845440948461525E-2</v>
      </c>
      <c r="G698" s="57">
        <v>0</v>
      </c>
      <c r="H698" s="57">
        <v>1.1191077672785339E-2</v>
      </c>
      <c r="I698" s="57">
        <v>0</v>
      </c>
      <c r="J698" s="57">
        <v>0</v>
      </c>
      <c r="K698" s="57">
        <v>0</v>
      </c>
      <c r="L698" s="57">
        <v>0.73145553212604564</v>
      </c>
      <c r="M698" s="50">
        <v>1.0000000000000002</v>
      </c>
    </row>
    <row r="699" spans="2:13" ht="14.25" x14ac:dyDescent="0.2">
      <c r="B699" s="28" t="s">
        <v>77</v>
      </c>
      <c r="C699" s="29" t="s">
        <v>28</v>
      </c>
      <c r="D699" s="10" t="s">
        <v>6</v>
      </c>
      <c r="E699" s="59">
        <v>1.5023697437876989E-2</v>
      </c>
      <c r="F699" s="57">
        <v>7.3575729949624871E-2</v>
      </c>
      <c r="G699" s="57">
        <v>1.7884495383336612E-3</v>
      </c>
      <c r="H699" s="57">
        <v>3.8270009344275151E-2</v>
      </c>
      <c r="I699" s="57">
        <v>0</v>
      </c>
      <c r="J699" s="57">
        <v>0</v>
      </c>
      <c r="K699" s="57">
        <v>0</v>
      </c>
      <c r="L699" s="57">
        <v>0.87134211372989012</v>
      </c>
      <c r="M699" s="50">
        <v>1.0000000000000009</v>
      </c>
    </row>
    <row r="700" spans="2:13" ht="14.25" x14ac:dyDescent="0.2">
      <c r="B700" s="28" t="s">
        <v>77</v>
      </c>
      <c r="C700" s="29" t="s">
        <v>28</v>
      </c>
      <c r="D700" s="10" t="s">
        <v>7</v>
      </c>
      <c r="E700" s="59">
        <v>0</v>
      </c>
      <c r="F700" s="57">
        <v>2.1886513247701855E-2</v>
      </c>
      <c r="G700" s="57">
        <v>0</v>
      </c>
      <c r="H700" s="57">
        <v>0</v>
      </c>
      <c r="I700" s="57">
        <v>0</v>
      </c>
      <c r="J700" s="57">
        <v>0</v>
      </c>
      <c r="K700" s="57">
        <v>0</v>
      </c>
      <c r="L700" s="57">
        <v>0.97811348675229759</v>
      </c>
      <c r="M700" s="50">
        <v>0.99999999999999944</v>
      </c>
    </row>
    <row r="701" spans="2:13" ht="14.25" x14ac:dyDescent="0.2">
      <c r="B701" s="28" t="s">
        <v>77</v>
      </c>
      <c r="C701" s="29" t="s">
        <v>28</v>
      </c>
      <c r="D701" s="10" t="s">
        <v>8</v>
      </c>
      <c r="E701" s="59">
        <v>2.105018173053845E-2</v>
      </c>
      <c r="F701" s="57">
        <v>3.6643887692577926E-3</v>
      </c>
      <c r="G701" s="57">
        <v>0</v>
      </c>
      <c r="H701" s="57">
        <v>0</v>
      </c>
      <c r="I701" s="57">
        <v>0</v>
      </c>
      <c r="J701" s="57">
        <v>0</v>
      </c>
      <c r="K701" s="57">
        <v>0</v>
      </c>
      <c r="L701" s="57">
        <v>0.97528542950020247</v>
      </c>
      <c r="M701" s="50">
        <v>0.99999999999999867</v>
      </c>
    </row>
    <row r="702" spans="2:13" ht="14.25" x14ac:dyDescent="0.2">
      <c r="B702" s="28" t="s">
        <v>77</v>
      </c>
      <c r="C702" s="29" t="s">
        <v>28</v>
      </c>
      <c r="D702" s="10" t="s">
        <v>9</v>
      </c>
      <c r="E702" s="59">
        <v>8.1432813798099524E-2</v>
      </c>
      <c r="F702" s="57">
        <v>0</v>
      </c>
      <c r="G702" s="57">
        <v>0</v>
      </c>
      <c r="H702" s="57">
        <v>4.4746331753911045E-2</v>
      </c>
      <c r="I702" s="57">
        <v>0</v>
      </c>
      <c r="J702" s="57">
        <v>0</v>
      </c>
      <c r="K702" s="57">
        <v>0</v>
      </c>
      <c r="L702" s="57">
        <v>0.87382085444798963</v>
      </c>
      <c r="M702" s="50">
        <v>1.0000000000000002</v>
      </c>
    </row>
    <row r="703" spans="2:13" ht="14.25" x14ac:dyDescent="0.2">
      <c r="B703" s="28" t="s">
        <v>77</v>
      </c>
      <c r="C703" s="29" t="s">
        <v>28</v>
      </c>
      <c r="D703" s="10" t="s">
        <v>10</v>
      </c>
      <c r="E703" s="59">
        <v>0.18900346657918091</v>
      </c>
      <c r="F703" s="57">
        <v>0.64473180145510811</v>
      </c>
      <c r="G703" s="57">
        <v>0</v>
      </c>
      <c r="H703" s="57">
        <v>0.13033305024524644</v>
      </c>
      <c r="I703" s="57">
        <v>0</v>
      </c>
      <c r="J703" s="57">
        <v>0</v>
      </c>
      <c r="K703" s="57">
        <v>0</v>
      </c>
      <c r="L703" s="57">
        <v>3.5931681720464292E-2</v>
      </c>
      <c r="M703" s="50">
        <v>0.99999999999999978</v>
      </c>
    </row>
    <row r="704" spans="2:13" ht="14.25" x14ac:dyDescent="0.2">
      <c r="B704" s="28" t="s">
        <v>77</v>
      </c>
      <c r="C704" s="29" t="s">
        <v>28</v>
      </c>
      <c r="D704" s="10" t="s">
        <v>11</v>
      </c>
      <c r="E704" s="59">
        <v>0</v>
      </c>
      <c r="F704" s="57">
        <v>4.5146223753083836E-3</v>
      </c>
      <c r="G704" s="57">
        <v>0</v>
      </c>
      <c r="H704" s="57">
        <v>0</v>
      </c>
      <c r="I704" s="57">
        <v>0</v>
      </c>
      <c r="J704" s="57">
        <v>0</v>
      </c>
      <c r="K704" s="57">
        <v>0</v>
      </c>
      <c r="L704" s="57">
        <v>0.99548537762468647</v>
      </c>
      <c r="M704" s="50">
        <v>0.99999999999999489</v>
      </c>
    </row>
    <row r="705" spans="2:13" ht="14.25" x14ac:dyDescent="0.2">
      <c r="B705" s="28" t="s">
        <v>77</v>
      </c>
      <c r="C705" s="29" t="s">
        <v>28</v>
      </c>
      <c r="D705" s="10" t="s">
        <v>12</v>
      </c>
      <c r="E705" s="59">
        <v>0.16241142352026519</v>
      </c>
      <c r="F705" s="57">
        <v>0.21432903593795485</v>
      </c>
      <c r="G705" s="57">
        <v>0</v>
      </c>
      <c r="H705" s="57">
        <v>9.4147093041645577E-2</v>
      </c>
      <c r="I705" s="57">
        <v>0</v>
      </c>
      <c r="J705" s="57">
        <v>0</v>
      </c>
      <c r="K705" s="57">
        <v>0</v>
      </c>
      <c r="L705" s="57">
        <v>0.52911244750013442</v>
      </c>
      <c r="M705" s="50">
        <v>1</v>
      </c>
    </row>
    <row r="706" spans="2:13" ht="14.25" x14ac:dyDescent="0.2">
      <c r="B706" s="28" t="s">
        <v>77</v>
      </c>
      <c r="C706" s="29" t="s">
        <v>28</v>
      </c>
      <c r="D706" s="10" t="s">
        <v>13</v>
      </c>
      <c r="E706" s="59">
        <v>0</v>
      </c>
      <c r="F706" s="57">
        <v>3.5741046009454369E-3</v>
      </c>
      <c r="G706" s="57">
        <v>0</v>
      </c>
      <c r="H706" s="57">
        <v>0</v>
      </c>
      <c r="I706" s="57">
        <v>0</v>
      </c>
      <c r="J706" s="57">
        <v>0</v>
      </c>
      <c r="K706" s="57">
        <v>0</v>
      </c>
      <c r="L706" s="57">
        <v>0.99642589539905535</v>
      </c>
      <c r="M706" s="50">
        <v>1.0000000000000009</v>
      </c>
    </row>
    <row r="707" spans="2:13" ht="15" x14ac:dyDescent="0.25">
      <c r="B707" s="28" t="s">
        <v>77</v>
      </c>
      <c r="C707" s="29" t="s">
        <v>28</v>
      </c>
      <c r="D707" s="9" t="s">
        <v>14</v>
      </c>
      <c r="E707" s="60">
        <v>4.0900315656354561E-2</v>
      </c>
      <c r="F707" s="58">
        <v>0.10596041329266404</v>
      </c>
      <c r="G707" s="58">
        <v>4.8444137957685173E-4</v>
      </c>
      <c r="H707" s="58">
        <v>2.5968627416670394E-2</v>
      </c>
      <c r="I707" s="58">
        <v>0</v>
      </c>
      <c r="J707" s="58">
        <v>0</v>
      </c>
      <c r="K707" s="58">
        <v>0</v>
      </c>
      <c r="L707" s="58">
        <v>0.82668620225473322</v>
      </c>
      <c r="M707" s="51">
        <v>0.999999999999999</v>
      </c>
    </row>
    <row r="708" spans="2:13" ht="14.25" x14ac:dyDescent="0.2">
      <c r="B708" s="28" t="s">
        <v>77</v>
      </c>
      <c r="C708" s="29" t="s">
        <v>29</v>
      </c>
      <c r="D708" s="10" t="s">
        <v>2</v>
      </c>
      <c r="E708" s="59">
        <v>0</v>
      </c>
      <c r="F708" s="57">
        <v>2.8133944534190956E-2</v>
      </c>
      <c r="G708" s="57">
        <v>0</v>
      </c>
      <c r="H708" s="57">
        <v>0</v>
      </c>
      <c r="I708" s="57">
        <v>0</v>
      </c>
      <c r="J708" s="57">
        <v>0</v>
      </c>
      <c r="K708" s="57">
        <v>0</v>
      </c>
      <c r="L708" s="57">
        <v>0.97186605546580895</v>
      </c>
      <c r="M708" s="50">
        <v>0.99999999999999989</v>
      </c>
    </row>
    <row r="709" spans="2:13" ht="14.25" x14ac:dyDescent="0.2">
      <c r="B709" s="28" t="s">
        <v>77</v>
      </c>
      <c r="C709" s="29" t="s">
        <v>29</v>
      </c>
      <c r="D709" s="10" t="s">
        <v>3</v>
      </c>
      <c r="E709" s="59">
        <v>0.15556013991351711</v>
      </c>
      <c r="F709" s="57">
        <v>0.20227635793517246</v>
      </c>
      <c r="G709" s="57">
        <v>0</v>
      </c>
      <c r="H709" s="57">
        <v>1.6305236447444763E-2</v>
      </c>
      <c r="I709" s="57">
        <v>0</v>
      </c>
      <c r="J709" s="57">
        <v>0</v>
      </c>
      <c r="K709" s="57">
        <v>0</v>
      </c>
      <c r="L709" s="57">
        <v>0.6258582657038656</v>
      </c>
      <c r="M709" s="50">
        <v>0.99999999999999989</v>
      </c>
    </row>
    <row r="710" spans="2:13" ht="14.25" x14ac:dyDescent="0.2">
      <c r="B710" s="28" t="s">
        <v>77</v>
      </c>
      <c r="C710" s="29" t="s">
        <v>29</v>
      </c>
      <c r="D710" s="10" t="s">
        <v>4</v>
      </c>
      <c r="E710" s="59">
        <v>6.4405546268082925E-2</v>
      </c>
      <c r="F710" s="57">
        <v>0.41685239196442675</v>
      </c>
      <c r="G710" s="57">
        <v>0</v>
      </c>
      <c r="H710" s="57">
        <v>0</v>
      </c>
      <c r="I710" s="57">
        <v>0</v>
      </c>
      <c r="J710" s="57">
        <v>0</v>
      </c>
      <c r="K710" s="57">
        <v>0</v>
      </c>
      <c r="L710" s="57">
        <v>0.5187420617674906</v>
      </c>
      <c r="M710" s="50">
        <v>1.0000000000000002</v>
      </c>
    </row>
    <row r="711" spans="2:13" ht="14.25" x14ac:dyDescent="0.2">
      <c r="B711" s="28" t="s">
        <v>77</v>
      </c>
      <c r="C711" s="29" t="s">
        <v>29</v>
      </c>
      <c r="D711" s="10" t="s">
        <v>5</v>
      </c>
      <c r="E711" s="59">
        <v>0.20953197618243435</v>
      </c>
      <c r="F711" s="57">
        <v>0.11584381443045186</v>
      </c>
      <c r="G711" s="57">
        <v>0</v>
      </c>
      <c r="H711" s="57">
        <v>2.557004964739067E-2</v>
      </c>
      <c r="I711" s="57">
        <v>0</v>
      </c>
      <c r="J711" s="57">
        <v>0</v>
      </c>
      <c r="K711" s="57">
        <v>0</v>
      </c>
      <c r="L711" s="57">
        <v>0.64905415973972269</v>
      </c>
      <c r="M711" s="50">
        <v>0.99999999999999956</v>
      </c>
    </row>
    <row r="712" spans="2:13" ht="14.25" x14ac:dyDescent="0.2">
      <c r="B712" s="28" t="s">
        <v>77</v>
      </c>
      <c r="C712" s="29" t="s">
        <v>29</v>
      </c>
      <c r="D712" s="10" t="s">
        <v>6</v>
      </c>
      <c r="E712" s="59">
        <v>4.4058937326497301E-2</v>
      </c>
      <c r="F712" s="57">
        <v>0.10527639953054482</v>
      </c>
      <c r="G712" s="57">
        <v>0</v>
      </c>
      <c r="H712" s="57">
        <v>8.0790087988080773E-3</v>
      </c>
      <c r="I712" s="57">
        <v>6.9346057716333925E-3</v>
      </c>
      <c r="J712" s="57">
        <v>0</v>
      </c>
      <c r="K712" s="57">
        <v>0</v>
      </c>
      <c r="L712" s="57">
        <v>0.83565104857251393</v>
      </c>
      <c r="M712" s="50">
        <v>0.99999999999999756</v>
      </c>
    </row>
    <row r="713" spans="2:13" ht="14.25" x14ac:dyDescent="0.2">
      <c r="B713" s="28" t="s">
        <v>77</v>
      </c>
      <c r="C713" s="29" t="s">
        <v>29</v>
      </c>
      <c r="D713" s="10" t="s">
        <v>7</v>
      </c>
      <c r="E713" s="59">
        <v>0</v>
      </c>
      <c r="F713" s="57">
        <v>2.5304185993225075E-2</v>
      </c>
      <c r="G713" s="57">
        <v>0</v>
      </c>
      <c r="H713" s="57">
        <v>0</v>
      </c>
      <c r="I713" s="57">
        <v>0</v>
      </c>
      <c r="J713" s="57">
        <v>0</v>
      </c>
      <c r="K713" s="57">
        <v>0</v>
      </c>
      <c r="L713" s="57">
        <v>0.97469581400677496</v>
      </c>
      <c r="M713" s="50">
        <v>1</v>
      </c>
    </row>
    <row r="714" spans="2:13" ht="14.25" x14ac:dyDescent="0.2">
      <c r="B714" s="28" t="s">
        <v>77</v>
      </c>
      <c r="C714" s="29" t="s">
        <v>29</v>
      </c>
      <c r="D714" s="10" t="s">
        <v>8</v>
      </c>
      <c r="E714" s="59">
        <v>2.7602332632089745E-2</v>
      </c>
      <c r="F714" s="57">
        <v>2.2470685037142731E-2</v>
      </c>
      <c r="G714" s="57">
        <v>0</v>
      </c>
      <c r="H714" s="57">
        <v>0</v>
      </c>
      <c r="I714" s="57">
        <v>0</v>
      </c>
      <c r="J714" s="57">
        <v>0</v>
      </c>
      <c r="K714" s="57">
        <v>0</v>
      </c>
      <c r="L714" s="57">
        <v>0.94992698233076867</v>
      </c>
      <c r="M714" s="50">
        <v>1.0000000000000011</v>
      </c>
    </row>
    <row r="715" spans="2:13" ht="14.25" x14ac:dyDescent="0.2">
      <c r="B715" s="28" t="s">
        <v>77</v>
      </c>
      <c r="C715" s="29" t="s">
        <v>29</v>
      </c>
      <c r="D715" s="10" t="s">
        <v>9</v>
      </c>
      <c r="E715" s="59">
        <v>0</v>
      </c>
      <c r="F715" s="57">
        <v>0</v>
      </c>
      <c r="G715" s="57">
        <v>0</v>
      </c>
      <c r="H715" s="57">
        <v>0</v>
      </c>
      <c r="I715" s="57">
        <v>0</v>
      </c>
      <c r="J715" s="57">
        <v>0</v>
      </c>
      <c r="K715" s="57">
        <v>0</v>
      </c>
      <c r="L715" s="57">
        <v>1</v>
      </c>
      <c r="M715" s="50">
        <v>1</v>
      </c>
    </row>
    <row r="716" spans="2:13" ht="14.25" x14ac:dyDescent="0.2">
      <c r="B716" s="28" t="s">
        <v>77</v>
      </c>
      <c r="C716" s="29" t="s">
        <v>29</v>
      </c>
      <c r="D716" s="10" t="s">
        <v>10</v>
      </c>
      <c r="E716" s="59">
        <v>0.17637482971171625</v>
      </c>
      <c r="F716" s="57">
        <v>0.77816671946537197</v>
      </c>
      <c r="G716" s="57">
        <v>0</v>
      </c>
      <c r="H716" s="57">
        <v>2.421827927013068E-3</v>
      </c>
      <c r="I716" s="57">
        <v>1.3646946915430584E-2</v>
      </c>
      <c r="J716" s="57">
        <v>0</v>
      </c>
      <c r="K716" s="57">
        <v>0</v>
      </c>
      <c r="L716" s="57">
        <v>2.938967598046844E-2</v>
      </c>
      <c r="M716" s="50">
        <v>1.0000000000000002</v>
      </c>
    </row>
    <row r="717" spans="2:13" ht="14.25" x14ac:dyDescent="0.2">
      <c r="B717" s="28" t="s">
        <v>77</v>
      </c>
      <c r="C717" s="29" t="s">
        <v>29</v>
      </c>
      <c r="D717" s="10" t="s">
        <v>11</v>
      </c>
      <c r="E717" s="59">
        <v>2.2025339564869127E-3</v>
      </c>
      <c r="F717" s="57">
        <v>2.2025339564869127E-3</v>
      </c>
      <c r="G717" s="57">
        <v>0</v>
      </c>
      <c r="H717" s="57">
        <v>0</v>
      </c>
      <c r="I717" s="57">
        <v>0</v>
      </c>
      <c r="J717" s="57">
        <v>0</v>
      </c>
      <c r="K717" s="57">
        <v>0</v>
      </c>
      <c r="L717" s="57">
        <v>0.99559493208702343</v>
      </c>
      <c r="M717" s="50">
        <v>0.99999999999999722</v>
      </c>
    </row>
    <row r="718" spans="2:13" ht="14.25" x14ac:dyDescent="0.2">
      <c r="B718" s="28" t="s">
        <v>77</v>
      </c>
      <c r="C718" s="29" t="s">
        <v>29</v>
      </c>
      <c r="D718" s="10" t="s">
        <v>12</v>
      </c>
      <c r="E718" s="59">
        <v>0.18133796446642053</v>
      </c>
      <c r="F718" s="57">
        <v>0.53779319539838433</v>
      </c>
      <c r="G718" s="57">
        <v>0</v>
      </c>
      <c r="H718" s="57">
        <v>0</v>
      </c>
      <c r="I718" s="57">
        <v>0</v>
      </c>
      <c r="J718" s="57">
        <v>0</v>
      </c>
      <c r="K718" s="57">
        <v>0</v>
      </c>
      <c r="L718" s="57">
        <v>0.28086884013519503</v>
      </c>
      <c r="M718" s="50">
        <v>1</v>
      </c>
    </row>
    <row r="719" spans="2:13" ht="14.25" x14ac:dyDescent="0.2">
      <c r="B719" s="28" t="s">
        <v>77</v>
      </c>
      <c r="C719" s="29" t="s">
        <v>29</v>
      </c>
      <c r="D719" s="10" t="s">
        <v>13</v>
      </c>
      <c r="E719" s="59">
        <v>1.2378884232121443E-2</v>
      </c>
      <c r="F719" s="57">
        <v>2.236471239628952E-3</v>
      </c>
      <c r="G719" s="57">
        <v>0</v>
      </c>
      <c r="H719" s="57">
        <v>0</v>
      </c>
      <c r="I719" s="57">
        <v>0</v>
      </c>
      <c r="J719" s="57">
        <v>0</v>
      </c>
      <c r="K719" s="57">
        <v>0</v>
      </c>
      <c r="L719" s="57">
        <v>0.98538464452825114</v>
      </c>
      <c r="M719" s="50">
        <v>1.0000000000000016</v>
      </c>
    </row>
    <row r="720" spans="2:13" ht="15" x14ac:dyDescent="0.25">
      <c r="B720" s="28" t="s">
        <v>77</v>
      </c>
      <c r="C720" s="29" t="s">
        <v>29</v>
      </c>
      <c r="D720" s="9" t="s">
        <v>14</v>
      </c>
      <c r="E720" s="60">
        <v>5.6492461008531052E-2</v>
      </c>
      <c r="F720" s="58">
        <v>0.15441591228357721</v>
      </c>
      <c r="G720" s="58">
        <v>0</v>
      </c>
      <c r="H720" s="58">
        <v>3.1785575625917785E-3</v>
      </c>
      <c r="I720" s="58">
        <v>2.7642875198991223E-3</v>
      </c>
      <c r="J720" s="58">
        <v>0</v>
      </c>
      <c r="K720" s="58">
        <v>0</v>
      </c>
      <c r="L720" s="58">
        <v>0.78314878162540014</v>
      </c>
      <c r="M720" s="51">
        <v>0.99999999999999933</v>
      </c>
    </row>
    <row r="721" spans="2:13" ht="14.25" x14ac:dyDescent="0.2">
      <c r="B721" s="28" t="s">
        <v>77</v>
      </c>
      <c r="C721" s="29" t="s">
        <v>30</v>
      </c>
      <c r="D721" s="10" t="s">
        <v>2</v>
      </c>
      <c r="E721" s="59">
        <v>0</v>
      </c>
      <c r="F721" s="57">
        <v>0.13126902426808074</v>
      </c>
      <c r="G721" s="57">
        <v>0</v>
      </c>
      <c r="H721" s="57">
        <v>0</v>
      </c>
      <c r="I721" s="57">
        <v>0</v>
      </c>
      <c r="J721" s="57">
        <v>0</v>
      </c>
      <c r="K721" s="57">
        <v>0</v>
      </c>
      <c r="L721" s="57">
        <v>0.86873097573191937</v>
      </c>
      <c r="M721" s="50">
        <v>1</v>
      </c>
    </row>
    <row r="722" spans="2:13" ht="14.25" x14ac:dyDescent="0.2">
      <c r="B722" s="28" t="s">
        <v>77</v>
      </c>
      <c r="C722" s="29" t="s">
        <v>30</v>
      </c>
      <c r="D722" s="10" t="s">
        <v>3</v>
      </c>
      <c r="E722" s="59">
        <v>0.27786651001282364</v>
      </c>
      <c r="F722" s="57">
        <v>0.24617698482454348</v>
      </c>
      <c r="G722" s="57">
        <v>0</v>
      </c>
      <c r="H722" s="57">
        <v>0</v>
      </c>
      <c r="I722" s="57">
        <v>0</v>
      </c>
      <c r="J722" s="57">
        <v>0</v>
      </c>
      <c r="K722" s="57">
        <v>0</v>
      </c>
      <c r="L722" s="57">
        <v>0.47595650516263288</v>
      </c>
      <c r="M722" s="50">
        <v>1</v>
      </c>
    </row>
    <row r="723" spans="2:13" ht="14.25" x14ac:dyDescent="0.2">
      <c r="B723" s="28" t="s">
        <v>77</v>
      </c>
      <c r="C723" s="29" t="s">
        <v>30</v>
      </c>
      <c r="D723" s="10" t="s">
        <v>4</v>
      </c>
      <c r="E723" s="59">
        <v>0</v>
      </c>
      <c r="F723" s="57">
        <v>0.35312580329336218</v>
      </c>
      <c r="G723" s="57">
        <v>0</v>
      </c>
      <c r="H723" s="57">
        <v>0</v>
      </c>
      <c r="I723" s="57">
        <v>0</v>
      </c>
      <c r="J723" s="57">
        <v>0</v>
      </c>
      <c r="K723" s="57">
        <v>0</v>
      </c>
      <c r="L723" s="57">
        <v>0.64687419670663782</v>
      </c>
      <c r="M723" s="50">
        <v>1</v>
      </c>
    </row>
    <row r="724" spans="2:13" ht="14.25" x14ac:dyDescent="0.2">
      <c r="B724" s="28" t="s">
        <v>77</v>
      </c>
      <c r="C724" s="29" t="s">
        <v>30</v>
      </c>
      <c r="D724" s="10" t="s">
        <v>5</v>
      </c>
      <c r="E724" s="59">
        <v>0.14862326387392197</v>
      </c>
      <c r="F724" s="57">
        <v>0.15145913296277735</v>
      </c>
      <c r="G724" s="57">
        <v>4.8199434130140467E-3</v>
      </c>
      <c r="H724" s="57">
        <v>0</v>
      </c>
      <c r="I724" s="57">
        <v>0</v>
      </c>
      <c r="J724" s="57">
        <v>0</v>
      </c>
      <c r="K724" s="57">
        <v>0</v>
      </c>
      <c r="L724" s="57">
        <v>0.69509765975028681</v>
      </c>
      <c r="M724" s="50">
        <v>1.0000000000000002</v>
      </c>
    </row>
    <row r="725" spans="2:13" ht="14.25" x14ac:dyDescent="0.2">
      <c r="B725" s="28" t="s">
        <v>77</v>
      </c>
      <c r="C725" s="29" t="s">
        <v>30</v>
      </c>
      <c r="D725" s="10" t="s">
        <v>6</v>
      </c>
      <c r="E725" s="59">
        <v>2.6140360321293001E-2</v>
      </c>
      <c r="F725" s="57">
        <v>0.12523983000261521</v>
      </c>
      <c r="G725" s="57">
        <v>2.0108670178225745E-3</v>
      </c>
      <c r="H725" s="57">
        <v>6.687002201574397E-3</v>
      </c>
      <c r="I725" s="57">
        <v>0</v>
      </c>
      <c r="J725" s="57">
        <v>0</v>
      </c>
      <c r="K725" s="57">
        <v>0</v>
      </c>
      <c r="L725" s="57">
        <v>0.8399219404566941</v>
      </c>
      <c r="M725" s="50">
        <v>0.99999999999999933</v>
      </c>
    </row>
    <row r="726" spans="2:13" ht="14.25" x14ac:dyDescent="0.2">
      <c r="B726" s="28" t="s">
        <v>77</v>
      </c>
      <c r="C726" s="29" t="s">
        <v>30</v>
      </c>
      <c r="D726" s="10" t="s">
        <v>7</v>
      </c>
      <c r="E726" s="59">
        <v>1.9073653597367402E-2</v>
      </c>
      <c r="F726" s="57">
        <v>0.14283527158969336</v>
      </c>
      <c r="G726" s="57">
        <v>0</v>
      </c>
      <c r="H726" s="57">
        <v>0</v>
      </c>
      <c r="I726" s="57">
        <v>0</v>
      </c>
      <c r="J726" s="57">
        <v>0</v>
      </c>
      <c r="K726" s="57">
        <v>4.4209749557248122E-2</v>
      </c>
      <c r="L726" s="57">
        <v>0.79388132525569099</v>
      </c>
      <c r="M726" s="50">
        <v>0.99999999999999989</v>
      </c>
    </row>
    <row r="727" spans="2:13" ht="14.25" x14ac:dyDescent="0.2">
      <c r="B727" s="28" t="s">
        <v>77</v>
      </c>
      <c r="C727" s="29" t="s">
        <v>30</v>
      </c>
      <c r="D727" s="10" t="s">
        <v>8</v>
      </c>
      <c r="E727" s="59">
        <v>0</v>
      </c>
      <c r="F727" s="57">
        <v>1.6879395011980911E-2</v>
      </c>
      <c r="G727" s="57">
        <v>0</v>
      </c>
      <c r="H727" s="57">
        <v>0</v>
      </c>
      <c r="I727" s="57">
        <v>0</v>
      </c>
      <c r="J727" s="57">
        <v>0</v>
      </c>
      <c r="K727" s="57">
        <v>0</v>
      </c>
      <c r="L727" s="57">
        <v>0.98312060498801779</v>
      </c>
      <c r="M727" s="50">
        <v>0.99999999999999867</v>
      </c>
    </row>
    <row r="728" spans="2:13" ht="14.25" x14ac:dyDescent="0.2">
      <c r="B728" s="28" t="s">
        <v>77</v>
      </c>
      <c r="C728" s="29" t="s">
        <v>30</v>
      </c>
      <c r="D728" s="10" t="s">
        <v>9</v>
      </c>
      <c r="E728" s="59">
        <v>0</v>
      </c>
      <c r="F728" s="57">
        <v>0</v>
      </c>
      <c r="G728" s="57">
        <v>0</v>
      </c>
      <c r="H728" s="57">
        <v>0</v>
      </c>
      <c r="I728" s="57">
        <v>0</v>
      </c>
      <c r="J728" s="57">
        <v>0</v>
      </c>
      <c r="K728" s="57">
        <v>0</v>
      </c>
      <c r="L728" s="57">
        <v>1</v>
      </c>
      <c r="M728" s="50">
        <v>1</v>
      </c>
    </row>
    <row r="729" spans="2:13" ht="14.25" x14ac:dyDescent="0.2">
      <c r="B729" s="28" t="s">
        <v>77</v>
      </c>
      <c r="C729" s="29" t="s">
        <v>30</v>
      </c>
      <c r="D729" s="10" t="s">
        <v>10</v>
      </c>
      <c r="E729" s="59">
        <v>0.13582335692887729</v>
      </c>
      <c r="F729" s="57">
        <v>0.70098828291165316</v>
      </c>
      <c r="G729" s="57">
        <v>0</v>
      </c>
      <c r="H729" s="57">
        <v>0</v>
      </c>
      <c r="I729" s="57">
        <v>2.2026729736009165E-2</v>
      </c>
      <c r="J729" s="57">
        <v>0</v>
      </c>
      <c r="K729" s="57">
        <v>0</v>
      </c>
      <c r="L729" s="57">
        <v>0.14116163042346033</v>
      </c>
      <c r="M729" s="50">
        <v>0.99999999999999989</v>
      </c>
    </row>
    <row r="730" spans="2:13" ht="14.25" x14ac:dyDescent="0.2">
      <c r="B730" s="28" t="s">
        <v>77</v>
      </c>
      <c r="C730" s="29" t="s">
        <v>30</v>
      </c>
      <c r="D730" s="10" t="s">
        <v>11</v>
      </c>
      <c r="E730" s="59">
        <v>4.3568840005475066E-3</v>
      </c>
      <c r="F730" s="57">
        <v>5.6125861420800059E-3</v>
      </c>
      <c r="G730" s="57">
        <v>0</v>
      </c>
      <c r="H730" s="57">
        <v>0</v>
      </c>
      <c r="I730" s="57">
        <v>0</v>
      </c>
      <c r="J730" s="57">
        <v>0</v>
      </c>
      <c r="K730" s="57">
        <v>0</v>
      </c>
      <c r="L730" s="57">
        <v>0.99003052985737416</v>
      </c>
      <c r="M730" s="50">
        <v>1.0000000000000018</v>
      </c>
    </row>
    <row r="731" spans="2:13" ht="14.25" x14ac:dyDescent="0.2">
      <c r="B731" s="28" t="s">
        <v>77</v>
      </c>
      <c r="C731" s="29" t="s">
        <v>30</v>
      </c>
      <c r="D731" s="10" t="s">
        <v>12</v>
      </c>
      <c r="E731" s="59">
        <v>9.1373894194170274E-2</v>
      </c>
      <c r="F731" s="57">
        <v>0.46825479586363566</v>
      </c>
      <c r="G731" s="57">
        <v>0</v>
      </c>
      <c r="H731" s="57">
        <v>0</v>
      </c>
      <c r="I731" s="57">
        <v>0</v>
      </c>
      <c r="J731" s="57">
        <v>0</v>
      </c>
      <c r="K731" s="57">
        <v>0</v>
      </c>
      <c r="L731" s="57">
        <v>0.44037130994219409</v>
      </c>
      <c r="M731" s="50">
        <v>1</v>
      </c>
    </row>
    <row r="732" spans="2:13" ht="14.25" x14ac:dyDescent="0.2">
      <c r="B732" s="28" t="s">
        <v>77</v>
      </c>
      <c r="C732" s="29" t="s">
        <v>30</v>
      </c>
      <c r="D732" s="10" t="s">
        <v>13</v>
      </c>
      <c r="E732" s="59">
        <v>0</v>
      </c>
      <c r="F732" s="57">
        <v>5.375590051878059E-2</v>
      </c>
      <c r="G732" s="57">
        <v>0</v>
      </c>
      <c r="H732" s="57">
        <v>0</v>
      </c>
      <c r="I732" s="57">
        <v>0</v>
      </c>
      <c r="J732" s="57">
        <v>0</v>
      </c>
      <c r="K732" s="57">
        <v>0</v>
      </c>
      <c r="L732" s="57">
        <v>0.9462440994812199</v>
      </c>
      <c r="M732" s="50">
        <v>1.0000000000000004</v>
      </c>
    </row>
    <row r="733" spans="2:13" ht="15" x14ac:dyDescent="0.25">
      <c r="B733" s="28" t="s">
        <v>77</v>
      </c>
      <c r="C733" s="29" t="s">
        <v>30</v>
      </c>
      <c r="D733" s="9" t="s">
        <v>14</v>
      </c>
      <c r="E733" s="60">
        <v>4.303495940836579E-2</v>
      </c>
      <c r="F733" s="58">
        <v>0.15202683286889493</v>
      </c>
      <c r="G733" s="58">
        <v>5.1205799795151624E-4</v>
      </c>
      <c r="H733" s="58">
        <v>1.1103420914679593E-3</v>
      </c>
      <c r="I733" s="58">
        <v>2.6490889359881541E-3</v>
      </c>
      <c r="J733" s="58">
        <v>0</v>
      </c>
      <c r="K733" s="58">
        <v>2.2059825917976908E-4</v>
      </c>
      <c r="L733" s="58">
        <v>0.80044612043815178</v>
      </c>
      <c r="M733" s="51">
        <v>0.99999999999999989</v>
      </c>
    </row>
    <row r="734" spans="2:13" ht="14.25" x14ac:dyDescent="0.2">
      <c r="B734" s="28" t="s">
        <v>77</v>
      </c>
      <c r="C734" s="29" t="s">
        <v>31</v>
      </c>
      <c r="D734" s="10" t="s">
        <v>2</v>
      </c>
      <c r="E734" s="59">
        <v>1.9244953485227659E-2</v>
      </c>
      <c r="F734" s="57">
        <v>4.7424611411624538E-2</v>
      </c>
      <c r="G734" s="57">
        <v>0</v>
      </c>
      <c r="H734" s="57">
        <v>0</v>
      </c>
      <c r="I734" s="57">
        <v>0</v>
      </c>
      <c r="J734" s="57">
        <v>0</v>
      </c>
      <c r="K734" s="57">
        <v>0</v>
      </c>
      <c r="L734" s="57">
        <v>0.93333043510314906</v>
      </c>
      <c r="M734" s="50">
        <v>1.0000000000000013</v>
      </c>
    </row>
    <row r="735" spans="2:13" ht="14.25" x14ac:dyDescent="0.2">
      <c r="B735" s="28" t="s">
        <v>77</v>
      </c>
      <c r="C735" s="29" t="s">
        <v>31</v>
      </c>
      <c r="D735" s="10" t="s">
        <v>3</v>
      </c>
      <c r="E735" s="59">
        <v>9.4625346438685184E-2</v>
      </c>
      <c r="F735" s="57">
        <v>0.1928021016867445</v>
      </c>
      <c r="G735" s="57">
        <v>0</v>
      </c>
      <c r="H735" s="57">
        <v>0</v>
      </c>
      <c r="I735" s="57">
        <v>0</v>
      </c>
      <c r="J735" s="57">
        <v>0</v>
      </c>
      <c r="K735" s="57">
        <v>0</v>
      </c>
      <c r="L735" s="57">
        <v>0.71257255187457214</v>
      </c>
      <c r="M735" s="50">
        <v>1.0000000000000018</v>
      </c>
    </row>
    <row r="736" spans="2:13" ht="14.25" x14ac:dyDescent="0.2">
      <c r="B736" s="28" t="s">
        <v>77</v>
      </c>
      <c r="C736" s="29" t="s">
        <v>31</v>
      </c>
      <c r="D736" s="10" t="s">
        <v>4</v>
      </c>
      <c r="E736" s="59">
        <v>3.5430319467328095E-2</v>
      </c>
      <c r="F736" s="57">
        <v>0.36118990666952827</v>
      </c>
      <c r="G736" s="57">
        <v>0</v>
      </c>
      <c r="H736" s="57">
        <v>0</v>
      </c>
      <c r="I736" s="57">
        <v>0</v>
      </c>
      <c r="J736" s="57">
        <v>0</v>
      </c>
      <c r="K736" s="57">
        <v>0</v>
      </c>
      <c r="L736" s="57">
        <v>0.60337977386314356</v>
      </c>
      <c r="M736" s="50">
        <v>1</v>
      </c>
    </row>
    <row r="737" spans="2:13" ht="14.25" x14ac:dyDescent="0.2">
      <c r="B737" s="28" t="s">
        <v>77</v>
      </c>
      <c r="C737" s="29" t="s">
        <v>31</v>
      </c>
      <c r="D737" s="10" t="s">
        <v>5</v>
      </c>
      <c r="E737" s="59">
        <v>7.4062008731240511E-2</v>
      </c>
      <c r="F737" s="57">
        <v>0.16128680875163895</v>
      </c>
      <c r="G737" s="57">
        <v>0</v>
      </c>
      <c r="H737" s="57">
        <v>0</v>
      </c>
      <c r="I737" s="57">
        <v>0</v>
      </c>
      <c r="J737" s="57">
        <v>0</v>
      </c>
      <c r="K737" s="57">
        <v>0</v>
      </c>
      <c r="L737" s="57">
        <v>0.76465118251712061</v>
      </c>
      <c r="M737" s="50">
        <v>1</v>
      </c>
    </row>
    <row r="738" spans="2:13" ht="14.25" x14ac:dyDescent="0.2">
      <c r="B738" s="28" t="s">
        <v>77</v>
      </c>
      <c r="C738" s="29" t="s">
        <v>31</v>
      </c>
      <c r="D738" s="10" t="s">
        <v>6</v>
      </c>
      <c r="E738" s="59">
        <v>1.1265836299960266E-2</v>
      </c>
      <c r="F738" s="57">
        <v>6.7499924343777634E-2</v>
      </c>
      <c r="G738" s="57">
        <v>5.4397682507376088E-4</v>
      </c>
      <c r="H738" s="57">
        <v>0</v>
      </c>
      <c r="I738" s="57">
        <v>0</v>
      </c>
      <c r="J738" s="57">
        <v>0</v>
      </c>
      <c r="K738" s="57">
        <v>0</v>
      </c>
      <c r="L738" s="57">
        <v>0.9206902625311808</v>
      </c>
      <c r="M738" s="50">
        <v>0.99999999999999245</v>
      </c>
    </row>
    <row r="739" spans="2:13" ht="14.25" x14ac:dyDescent="0.2">
      <c r="B739" s="28" t="s">
        <v>77</v>
      </c>
      <c r="C739" s="29" t="s">
        <v>31</v>
      </c>
      <c r="D739" s="10" t="s">
        <v>7</v>
      </c>
      <c r="E739" s="59">
        <v>4.6815604144976479E-2</v>
      </c>
      <c r="F739" s="57">
        <v>0.11521944028616124</v>
      </c>
      <c r="G739" s="57">
        <v>0</v>
      </c>
      <c r="H739" s="57">
        <v>0</v>
      </c>
      <c r="I739" s="57">
        <v>4.2120052000588284E-3</v>
      </c>
      <c r="J739" s="57">
        <v>0</v>
      </c>
      <c r="K739" s="57">
        <v>0</v>
      </c>
      <c r="L739" s="57">
        <v>0.83375295036880293</v>
      </c>
      <c r="M739" s="50">
        <v>0.99999999999999944</v>
      </c>
    </row>
    <row r="740" spans="2:13" ht="14.25" x14ac:dyDescent="0.2">
      <c r="B740" s="28" t="s">
        <v>77</v>
      </c>
      <c r="C740" s="29" t="s">
        <v>31</v>
      </c>
      <c r="D740" s="10" t="s">
        <v>8</v>
      </c>
      <c r="E740" s="59">
        <v>6.1257549260318143E-3</v>
      </c>
      <c r="F740" s="57">
        <v>1.3038359863439737E-2</v>
      </c>
      <c r="G740" s="57">
        <v>0</v>
      </c>
      <c r="H740" s="57">
        <v>0</v>
      </c>
      <c r="I740" s="57">
        <v>4.4888533805087652E-3</v>
      </c>
      <c r="J740" s="57">
        <v>0</v>
      </c>
      <c r="K740" s="57">
        <v>0</v>
      </c>
      <c r="L740" s="57">
        <v>0.97634703183002436</v>
      </c>
      <c r="M740" s="50">
        <v>1.0000000000000047</v>
      </c>
    </row>
    <row r="741" spans="2:13" ht="14.25" x14ac:dyDescent="0.2">
      <c r="B741" s="28" t="s">
        <v>77</v>
      </c>
      <c r="C741" s="29" t="s">
        <v>31</v>
      </c>
      <c r="D741" s="10" t="s">
        <v>9</v>
      </c>
      <c r="E741" s="59">
        <v>0</v>
      </c>
      <c r="F741" s="57">
        <v>6.7485020500739637E-2</v>
      </c>
      <c r="G741" s="57">
        <v>0</v>
      </c>
      <c r="H741" s="57">
        <v>0</v>
      </c>
      <c r="I741" s="57">
        <v>0</v>
      </c>
      <c r="J741" s="57">
        <v>0</v>
      </c>
      <c r="K741" s="57">
        <v>0</v>
      </c>
      <c r="L741" s="57">
        <v>0.93251497949925977</v>
      </c>
      <c r="M741" s="50">
        <v>0.99999999999999944</v>
      </c>
    </row>
    <row r="742" spans="2:13" ht="14.25" x14ac:dyDescent="0.2">
      <c r="B742" s="28" t="s">
        <v>77</v>
      </c>
      <c r="C742" s="29" t="s">
        <v>31</v>
      </c>
      <c r="D742" s="10" t="s">
        <v>10</v>
      </c>
      <c r="E742" s="59">
        <v>8.6424931422648912E-2</v>
      </c>
      <c r="F742" s="57">
        <v>0.82339457724357723</v>
      </c>
      <c r="G742" s="57">
        <v>0</v>
      </c>
      <c r="H742" s="57">
        <v>2.946521039255271E-3</v>
      </c>
      <c r="I742" s="57">
        <v>8.2092884215728343E-3</v>
      </c>
      <c r="J742" s="57">
        <v>0</v>
      </c>
      <c r="K742" s="57">
        <v>0</v>
      </c>
      <c r="L742" s="57">
        <v>7.902468187294466E-2</v>
      </c>
      <c r="M742" s="50">
        <v>0.999999999999999</v>
      </c>
    </row>
    <row r="743" spans="2:13" ht="14.25" x14ac:dyDescent="0.2">
      <c r="B743" s="28" t="s">
        <v>77</v>
      </c>
      <c r="C743" s="29" t="s">
        <v>31</v>
      </c>
      <c r="D743" s="10" t="s">
        <v>11</v>
      </c>
      <c r="E743" s="59">
        <v>5.2482770182515071E-3</v>
      </c>
      <c r="F743" s="57">
        <v>7.3487869049200481E-3</v>
      </c>
      <c r="G743" s="57">
        <v>0</v>
      </c>
      <c r="H743" s="57">
        <v>0</v>
      </c>
      <c r="I743" s="57">
        <v>0</v>
      </c>
      <c r="J743" s="57">
        <v>0</v>
      </c>
      <c r="K743" s="57">
        <v>0</v>
      </c>
      <c r="L743" s="57">
        <v>0.98740293607683516</v>
      </c>
      <c r="M743" s="50">
        <v>1.0000000000000067</v>
      </c>
    </row>
    <row r="744" spans="2:13" ht="14.25" x14ac:dyDescent="0.2">
      <c r="B744" s="28" t="s">
        <v>77</v>
      </c>
      <c r="C744" s="29" t="s">
        <v>31</v>
      </c>
      <c r="D744" s="10" t="s">
        <v>12</v>
      </c>
      <c r="E744" s="59">
        <v>0.13356379353631143</v>
      </c>
      <c r="F744" s="57">
        <v>0.35158302506443634</v>
      </c>
      <c r="G744" s="57">
        <v>0</v>
      </c>
      <c r="H744" s="57">
        <v>0</v>
      </c>
      <c r="I744" s="57">
        <v>0</v>
      </c>
      <c r="J744" s="57">
        <v>0</v>
      </c>
      <c r="K744" s="57">
        <v>0</v>
      </c>
      <c r="L744" s="57">
        <v>0.51485318139925162</v>
      </c>
      <c r="M744" s="50">
        <v>0.99999999999999933</v>
      </c>
    </row>
    <row r="745" spans="2:13" ht="14.25" x14ac:dyDescent="0.2">
      <c r="B745" s="28" t="s">
        <v>77</v>
      </c>
      <c r="C745" s="29" t="s">
        <v>31</v>
      </c>
      <c r="D745" s="10" t="s">
        <v>13</v>
      </c>
      <c r="E745" s="59">
        <v>2.3838294091055412E-3</v>
      </c>
      <c r="F745" s="57">
        <v>1.1918931256780342E-2</v>
      </c>
      <c r="G745" s="57">
        <v>0</v>
      </c>
      <c r="H745" s="57">
        <v>0</v>
      </c>
      <c r="I745" s="57">
        <v>0</v>
      </c>
      <c r="J745" s="57">
        <v>0</v>
      </c>
      <c r="K745" s="57">
        <v>0</v>
      </c>
      <c r="L745" s="57">
        <v>0.98569723933410947</v>
      </c>
      <c r="M745" s="50">
        <v>0.99999999999999534</v>
      </c>
    </row>
    <row r="746" spans="2:13" ht="15" x14ac:dyDescent="0.25">
      <c r="B746" s="28" t="s">
        <v>77</v>
      </c>
      <c r="C746" s="29" t="s">
        <v>31</v>
      </c>
      <c r="D746" s="9" t="s">
        <v>14</v>
      </c>
      <c r="E746" s="60">
        <v>2.6273388940840036E-2</v>
      </c>
      <c r="F746" s="58">
        <v>0.14619426241645864</v>
      </c>
      <c r="G746" s="58">
        <v>9.1352999245817454E-5</v>
      </c>
      <c r="H746" s="58">
        <v>3.5311852130711399E-4</v>
      </c>
      <c r="I746" s="58">
        <v>2.1485970053264124E-3</v>
      </c>
      <c r="J746" s="58">
        <v>0</v>
      </c>
      <c r="K746" s="58">
        <v>0</v>
      </c>
      <c r="L746" s="58">
        <v>0.82493928011682338</v>
      </c>
      <c r="M746" s="51">
        <v>1.0000000000000013</v>
      </c>
    </row>
    <row r="747" spans="2:13" ht="14.25" x14ac:dyDescent="0.2">
      <c r="B747" s="28" t="s">
        <v>77</v>
      </c>
      <c r="C747" s="29" t="s">
        <v>32</v>
      </c>
      <c r="D747" s="10" t="s">
        <v>2</v>
      </c>
      <c r="E747" s="59">
        <v>1.4439479077327426E-2</v>
      </c>
      <c r="F747" s="57">
        <v>8.2923600819492863E-2</v>
      </c>
      <c r="G747" s="57">
        <v>0</v>
      </c>
      <c r="H747" s="57">
        <v>0</v>
      </c>
      <c r="I747" s="57">
        <v>0</v>
      </c>
      <c r="J747" s="57">
        <v>0</v>
      </c>
      <c r="K747" s="57">
        <v>0</v>
      </c>
      <c r="L747" s="57">
        <v>0.90263692010317975</v>
      </c>
      <c r="M747" s="50">
        <v>1</v>
      </c>
    </row>
    <row r="748" spans="2:13" ht="14.25" x14ac:dyDescent="0.2">
      <c r="B748" s="28" t="s">
        <v>77</v>
      </c>
      <c r="C748" s="29" t="s">
        <v>32</v>
      </c>
      <c r="D748" s="10" t="s">
        <v>3</v>
      </c>
      <c r="E748" s="59">
        <v>8.4098595479254121E-2</v>
      </c>
      <c r="F748" s="57">
        <v>0.13091310344059962</v>
      </c>
      <c r="G748" s="57">
        <v>0</v>
      </c>
      <c r="H748" s="57">
        <v>0</v>
      </c>
      <c r="I748" s="57">
        <v>0</v>
      </c>
      <c r="J748" s="57">
        <v>0</v>
      </c>
      <c r="K748" s="57">
        <v>0</v>
      </c>
      <c r="L748" s="57">
        <v>0.78498830108014661</v>
      </c>
      <c r="M748" s="50">
        <v>1.0000000000000004</v>
      </c>
    </row>
    <row r="749" spans="2:13" ht="14.25" x14ac:dyDescent="0.2">
      <c r="B749" s="28" t="s">
        <v>77</v>
      </c>
      <c r="C749" s="29" t="s">
        <v>32</v>
      </c>
      <c r="D749" s="10" t="s">
        <v>4</v>
      </c>
      <c r="E749" s="59">
        <v>1.7385717420923048E-2</v>
      </c>
      <c r="F749" s="57">
        <v>0.17341241614063987</v>
      </c>
      <c r="G749" s="57">
        <v>6.5888787227821682E-2</v>
      </c>
      <c r="H749" s="57">
        <v>0</v>
      </c>
      <c r="I749" s="57">
        <v>0</v>
      </c>
      <c r="J749" s="57">
        <v>0</v>
      </c>
      <c r="K749" s="57">
        <v>0</v>
      </c>
      <c r="L749" s="57">
        <v>0.74331307921061562</v>
      </c>
      <c r="M749" s="50">
        <v>1.0000000000000002</v>
      </c>
    </row>
    <row r="750" spans="2:13" ht="14.25" x14ac:dyDescent="0.2">
      <c r="B750" s="28" t="s">
        <v>77</v>
      </c>
      <c r="C750" s="29" t="s">
        <v>32</v>
      </c>
      <c r="D750" s="10" t="s">
        <v>5</v>
      </c>
      <c r="E750" s="59">
        <v>6.1278241156017071E-2</v>
      </c>
      <c r="F750" s="57">
        <v>0.24417209853977084</v>
      </c>
      <c r="G750" s="57">
        <v>0</v>
      </c>
      <c r="H750" s="57">
        <v>0</v>
      </c>
      <c r="I750" s="57">
        <v>0</v>
      </c>
      <c r="J750" s="57">
        <v>0</v>
      </c>
      <c r="K750" s="57">
        <v>0</v>
      </c>
      <c r="L750" s="57">
        <v>0.69454966030421195</v>
      </c>
      <c r="M750" s="50">
        <v>0.99999999999999989</v>
      </c>
    </row>
    <row r="751" spans="2:13" ht="14.25" x14ac:dyDescent="0.2">
      <c r="B751" s="28" t="s">
        <v>77</v>
      </c>
      <c r="C751" s="29" t="s">
        <v>32</v>
      </c>
      <c r="D751" s="10" t="s">
        <v>6</v>
      </c>
      <c r="E751" s="59">
        <v>2.4451736267239937E-2</v>
      </c>
      <c r="F751" s="57">
        <v>0.15917285201879899</v>
      </c>
      <c r="G751" s="57">
        <v>0</v>
      </c>
      <c r="H751" s="57">
        <v>0</v>
      </c>
      <c r="I751" s="57">
        <v>1.8922751420223469E-3</v>
      </c>
      <c r="J751" s="57">
        <v>0</v>
      </c>
      <c r="K751" s="57">
        <v>0</v>
      </c>
      <c r="L751" s="57">
        <v>0.81448313657193872</v>
      </c>
      <c r="M751" s="50">
        <v>1</v>
      </c>
    </row>
    <row r="752" spans="2:13" ht="14.25" x14ac:dyDescent="0.2">
      <c r="B752" s="28" t="s">
        <v>77</v>
      </c>
      <c r="C752" s="29" t="s">
        <v>32</v>
      </c>
      <c r="D752" s="10" t="s">
        <v>7</v>
      </c>
      <c r="E752" s="59">
        <v>0</v>
      </c>
      <c r="F752" s="57">
        <v>3.5846973723053344E-2</v>
      </c>
      <c r="G752" s="57">
        <v>0</v>
      </c>
      <c r="H752" s="57">
        <v>0</v>
      </c>
      <c r="I752" s="57">
        <v>0</v>
      </c>
      <c r="J752" s="57">
        <v>0</v>
      </c>
      <c r="K752" s="57">
        <v>0</v>
      </c>
      <c r="L752" s="57">
        <v>0.96415302627694677</v>
      </c>
      <c r="M752" s="50">
        <v>1</v>
      </c>
    </row>
    <row r="753" spans="2:13" ht="14.25" x14ac:dyDescent="0.2">
      <c r="B753" s="28" t="s">
        <v>77</v>
      </c>
      <c r="C753" s="29" t="s">
        <v>32</v>
      </c>
      <c r="D753" s="10" t="s">
        <v>8</v>
      </c>
      <c r="E753" s="59">
        <v>2.5826162324753031E-3</v>
      </c>
      <c r="F753" s="57">
        <v>1.3581103476389515E-2</v>
      </c>
      <c r="G753" s="57">
        <v>0</v>
      </c>
      <c r="H753" s="57">
        <v>0</v>
      </c>
      <c r="I753" s="57">
        <v>0</v>
      </c>
      <c r="J753" s="57">
        <v>0</v>
      </c>
      <c r="K753" s="57">
        <v>0</v>
      </c>
      <c r="L753" s="57">
        <v>0.98383628029113568</v>
      </c>
      <c r="M753" s="50">
        <v>1.0000000000000004</v>
      </c>
    </row>
    <row r="754" spans="2:13" ht="14.25" x14ac:dyDescent="0.2">
      <c r="B754" s="28" t="s">
        <v>77</v>
      </c>
      <c r="C754" s="29" t="s">
        <v>32</v>
      </c>
      <c r="D754" s="10" t="s">
        <v>9</v>
      </c>
      <c r="E754" s="59">
        <v>0</v>
      </c>
      <c r="F754" s="57">
        <v>0</v>
      </c>
      <c r="G754" s="57">
        <v>0</v>
      </c>
      <c r="H754" s="57">
        <v>0</v>
      </c>
      <c r="I754" s="57">
        <v>0</v>
      </c>
      <c r="J754" s="57">
        <v>0</v>
      </c>
      <c r="K754" s="57">
        <v>0</v>
      </c>
      <c r="L754" s="57">
        <v>0.99999999999999978</v>
      </c>
      <c r="M754" s="50">
        <v>0.99999999999999978</v>
      </c>
    </row>
    <row r="755" spans="2:13" ht="14.25" x14ac:dyDescent="0.2">
      <c r="B755" s="28" t="s">
        <v>77</v>
      </c>
      <c r="C755" s="29" t="s">
        <v>32</v>
      </c>
      <c r="D755" s="10" t="s">
        <v>10</v>
      </c>
      <c r="E755" s="59">
        <v>9.9293467669322788E-2</v>
      </c>
      <c r="F755" s="57">
        <v>0.8156513495236688</v>
      </c>
      <c r="G755" s="57">
        <v>0</v>
      </c>
      <c r="H755" s="57">
        <v>0</v>
      </c>
      <c r="I755" s="57">
        <v>5.6921028160030182E-2</v>
      </c>
      <c r="J755" s="57">
        <v>0</v>
      </c>
      <c r="K755" s="57">
        <v>0</v>
      </c>
      <c r="L755" s="57">
        <v>2.8134154646978462E-2</v>
      </c>
      <c r="M755" s="50">
        <v>1.0000000000000002</v>
      </c>
    </row>
    <row r="756" spans="2:13" ht="14.25" x14ac:dyDescent="0.2">
      <c r="B756" s="28" t="s">
        <v>77</v>
      </c>
      <c r="C756" s="29" t="s">
        <v>32</v>
      </c>
      <c r="D756" s="10" t="s">
        <v>11</v>
      </c>
      <c r="E756" s="59">
        <v>2.5959581530276238E-3</v>
      </c>
      <c r="F756" s="57">
        <v>2.2313970464628639E-3</v>
      </c>
      <c r="G756" s="57">
        <v>0</v>
      </c>
      <c r="H756" s="57">
        <v>0</v>
      </c>
      <c r="I756" s="57">
        <v>0</v>
      </c>
      <c r="J756" s="57">
        <v>0</v>
      </c>
      <c r="K756" s="57">
        <v>0</v>
      </c>
      <c r="L756" s="57">
        <v>0.99517264480051093</v>
      </c>
      <c r="M756" s="50">
        <v>1.0000000000000013</v>
      </c>
    </row>
    <row r="757" spans="2:13" ht="14.25" x14ac:dyDescent="0.2">
      <c r="B757" s="28" t="s">
        <v>77</v>
      </c>
      <c r="C757" s="29" t="s">
        <v>32</v>
      </c>
      <c r="D757" s="10" t="s">
        <v>12</v>
      </c>
      <c r="E757" s="59">
        <v>8.2975103743963746E-2</v>
      </c>
      <c r="F757" s="57">
        <v>0.62856359089988123</v>
      </c>
      <c r="G757" s="57">
        <v>0</v>
      </c>
      <c r="H757" s="57">
        <v>0</v>
      </c>
      <c r="I757" s="57">
        <v>0</v>
      </c>
      <c r="J757" s="57">
        <v>6.1757778674743627E-3</v>
      </c>
      <c r="K757" s="57">
        <v>0</v>
      </c>
      <c r="L757" s="57">
        <v>0.28228552748868041</v>
      </c>
      <c r="M757" s="50">
        <v>0.99999999999999978</v>
      </c>
    </row>
    <row r="758" spans="2:13" ht="14.25" x14ac:dyDescent="0.2">
      <c r="B758" s="28" t="s">
        <v>77</v>
      </c>
      <c r="C758" s="29" t="s">
        <v>32</v>
      </c>
      <c r="D758" s="10" t="s">
        <v>13</v>
      </c>
      <c r="E758" s="59">
        <v>0</v>
      </c>
      <c r="F758" s="57">
        <v>0</v>
      </c>
      <c r="G758" s="57">
        <v>0</v>
      </c>
      <c r="H758" s="57">
        <v>0</v>
      </c>
      <c r="I758" s="57">
        <v>0</v>
      </c>
      <c r="J758" s="57">
        <v>0</v>
      </c>
      <c r="K758" s="57">
        <v>0</v>
      </c>
      <c r="L758" s="57">
        <v>1.0000000000000007</v>
      </c>
      <c r="M758" s="50">
        <v>1.0000000000000007</v>
      </c>
    </row>
    <row r="759" spans="2:13" ht="15" x14ac:dyDescent="0.25">
      <c r="B759" s="28" t="s">
        <v>77</v>
      </c>
      <c r="C759" s="29" t="s">
        <v>32</v>
      </c>
      <c r="D759" s="9" t="s">
        <v>14</v>
      </c>
      <c r="E759" s="60">
        <v>2.6005028585596619E-2</v>
      </c>
      <c r="F759" s="58">
        <v>0.1681388428044453</v>
      </c>
      <c r="G759" s="58">
        <v>3.4419494668958888E-3</v>
      </c>
      <c r="H759" s="58">
        <v>0</v>
      </c>
      <c r="I759" s="58">
        <v>7.6386154879165141E-3</v>
      </c>
      <c r="J759" s="58">
        <v>1.2691889410037634E-4</v>
      </c>
      <c r="K759" s="58">
        <v>0</v>
      </c>
      <c r="L759" s="58">
        <v>0.79464864476104569</v>
      </c>
      <c r="M759" s="51">
        <v>1.0000000000000004</v>
      </c>
    </row>
    <row r="760" spans="2:13" ht="14.25" x14ac:dyDescent="0.2">
      <c r="B760" s="28" t="s">
        <v>77</v>
      </c>
      <c r="C760" s="29" t="s">
        <v>33</v>
      </c>
      <c r="D760" s="10" t="s">
        <v>2</v>
      </c>
      <c r="E760" s="59">
        <v>0</v>
      </c>
      <c r="F760" s="57">
        <v>0.12204075331926649</v>
      </c>
      <c r="G760" s="57">
        <v>0</v>
      </c>
      <c r="H760" s="57">
        <v>0</v>
      </c>
      <c r="I760" s="57">
        <v>0</v>
      </c>
      <c r="J760" s="57">
        <v>0</v>
      </c>
      <c r="K760" s="57">
        <v>0</v>
      </c>
      <c r="L760" s="57">
        <v>0.87795924668073333</v>
      </c>
      <c r="M760" s="50">
        <v>0.99999999999999978</v>
      </c>
    </row>
    <row r="761" spans="2:13" ht="14.25" x14ac:dyDescent="0.2">
      <c r="B761" s="28" t="s">
        <v>77</v>
      </c>
      <c r="C761" s="29" t="s">
        <v>33</v>
      </c>
      <c r="D761" s="10" t="s">
        <v>3</v>
      </c>
      <c r="E761" s="59">
        <v>0.22796595484124041</v>
      </c>
      <c r="F761" s="57">
        <v>0.27631469735413011</v>
      </c>
      <c r="G761" s="57">
        <v>0</v>
      </c>
      <c r="H761" s="57">
        <v>0</v>
      </c>
      <c r="I761" s="57">
        <v>0</v>
      </c>
      <c r="J761" s="57">
        <v>0</v>
      </c>
      <c r="K761" s="57">
        <v>0</v>
      </c>
      <c r="L761" s="57">
        <v>0.4957193478046294</v>
      </c>
      <c r="M761" s="50">
        <v>1</v>
      </c>
    </row>
    <row r="762" spans="2:13" ht="14.25" x14ac:dyDescent="0.2">
      <c r="B762" s="28" t="s">
        <v>77</v>
      </c>
      <c r="C762" s="29" t="s">
        <v>33</v>
      </c>
      <c r="D762" s="10" t="s">
        <v>4</v>
      </c>
      <c r="E762" s="59">
        <v>0.12515560536424619</v>
      </c>
      <c r="F762" s="57">
        <v>0.29157559916724762</v>
      </c>
      <c r="G762" s="57">
        <v>0</v>
      </c>
      <c r="H762" s="57">
        <v>0</v>
      </c>
      <c r="I762" s="57">
        <v>0</v>
      </c>
      <c r="J762" s="57">
        <v>0</v>
      </c>
      <c r="K762" s="57">
        <v>0</v>
      </c>
      <c r="L762" s="57">
        <v>0.5832687954685063</v>
      </c>
      <c r="M762" s="50">
        <v>1</v>
      </c>
    </row>
    <row r="763" spans="2:13" ht="14.25" x14ac:dyDescent="0.2">
      <c r="B763" s="28" t="s">
        <v>77</v>
      </c>
      <c r="C763" s="29" t="s">
        <v>33</v>
      </c>
      <c r="D763" s="10" t="s">
        <v>5</v>
      </c>
      <c r="E763" s="59">
        <v>0.25354545993643907</v>
      </c>
      <c r="F763" s="57">
        <v>8.1805853276976342E-2</v>
      </c>
      <c r="G763" s="57">
        <v>0</v>
      </c>
      <c r="H763" s="57">
        <v>2.9928400897056492E-2</v>
      </c>
      <c r="I763" s="57">
        <v>0</v>
      </c>
      <c r="J763" s="57">
        <v>0</v>
      </c>
      <c r="K763" s="57">
        <v>2.9928400897056492E-2</v>
      </c>
      <c r="L763" s="57">
        <v>0.60479188499247161</v>
      </c>
      <c r="M763" s="50">
        <v>1</v>
      </c>
    </row>
    <row r="764" spans="2:13" ht="14.25" x14ac:dyDescent="0.2">
      <c r="B764" s="28" t="s">
        <v>77</v>
      </c>
      <c r="C764" s="29" t="s">
        <v>33</v>
      </c>
      <c r="D764" s="10" t="s">
        <v>6</v>
      </c>
      <c r="E764" s="59">
        <v>9.6482023237616683E-3</v>
      </c>
      <c r="F764" s="57">
        <v>0.13118326102482411</v>
      </c>
      <c r="G764" s="57">
        <v>0</v>
      </c>
      <c r="H764" s="57">
        <v>8.3662558635141063E-2</v>
      </c>
      <c r="I764" s="57">
        <v>0</v>
      </c>
      <c r="J764" s="57">
        <v>4.9925963626004362E-4</v>
      </c>
      <c r="K764" s="57">
        <v>0</v>
      </c>
      <c r="L764" s="57">
        <v>0.775006718380013</v>
      </c>
      <c r="M764" s="50">
        <v>0.99999999999999989</v>
      </c>
    </row>
    <row r="765" spans="2:13" ht="14.25" x14ac:dyDescent="0.2">
      <c r="B765" s="28" t="s">
        <v>77</v>
      </c>
      <c r="C765" s="29" t="s">
        <v>33</v>
      </c>
      <c r="D765" s="10" t="s">
        <v>7</v>
      </c>
      <c r="E765" s="59">
        <v>0</v>
      </c>
      <c r="F765" s="57">
        <v>0.43442999308123526</v>
      </c>
      <c r="G765" s="57">
        <v>0</v>
      </c>
      <c r="H765" s="57">
        <v>0</v>
      </c>
      <c r="I765" s="57">
        <v>0</v>
      </c>
      <c r="J765" s="57">
        <v>0</v>
      </c>
      <c r="K765" s="57">
        <v>0</v>
      </c>
      <c r="L765" s="57">
        <v>0.5655700069187648</v>
      </c>
      <c r="M765" s="50">
        <v>1</v>
      </c>
    </row>
    <row r="766" spans="2:13" ht="14.25" x14ac:dyDescent="0.2">
      <c r="B766" s="28" t="s">
        <v>77</v>
      </c>
      <c r="C766" s="29" t="s">
        <v>33</v>
      </c>
      <c r="D766" s="10" t="s">
        <v>8</v>
      </c>
      <c r="E766" s="59">
        <v>0</v>
      </c>
      <c r="F766" s="57">
        <v>2.1460625286961691E-2</v>
      </c>
      <c r="G766" s="57">
        <v>0</v>
      </c>
      <c r="H766" s="57">
        <v>0</v>
      </c>
      <c r="I766" s="57">
        <v>0</v>
      </c>
      <c r="J766" s="57">
        <v>0</v>
      </c>
      <c r="K766" s="57">
        <v>0</v>
      </c>
      <c r="L766" s="57">
        <v>0.9785393747130382</v>
      </c>
      <c r="M766" s="50">
        <v>0.99999999999999989</v>
      </c>
    </row>
    <row r="767" spans="2:13" ht="14.25" x14ac:dyDescent="0.2">
      <c r="B767" s="28" t="s">
        <v>77</v>
      </c>
      <c r="C767" s="29" t="s">
        <v>33</v>
      </c>
      <c r="D767" s="10" t="s">
        <v>9</v>
      </c>
      <c r="E767" s="59">
        <v>0</v>
      </c>
      <c r="F767" s="57">
        <v>0</v>
      </c>
      <c r="G767" s="57">
        <v>0</v>
      </c>
      <c r="H767" s="57">
        <v>0</v>
      </c>
      <c r="I767" s="57">
        <v>0</v>
      </c>
      <c r="J767" s="57">
        <v>0</v>
      </c>
      <c r="K767" s="57">
        <v>0</v>
      </c>
      <c r="L767" s="57">
        <v>1</v>
      </c>
      <c r="M767" s="50">
        <v>1</v>
      </c>
    </row>
    <row r="768" spans="2:13" ht="14.25" x14ac:dyDescent="0.2">
      <c r="B768" s="28" t="s">
        <v>77</v>
      </c>
      <c r="C768" s="29" t="s">
        <v>33</v>
      </c>
      <c r="D768" s="10" t="s">
        <v>10</v>
      </c>
      <c r="E768" s="59">
        <v>0.14124287696574933</v>
      </c>
      <c r="F768" s="57">
        <v>0.7967353937313647</v>
      </c>
      <c r="G768" s="57">
        <v>2.5215686901920612E-2</v>
      </c>
      <c r="H768" s="57">
        <v>3.6806042400965147E-2</v>
      </c>
      <c r="I768" s="57">
        <v>0</v>
      </c>
      <c r="J768" s="57">
        <v>0</v>
      </c>
      <c r="K768" s="57">
        <v>0</v>
      </c>
      <c r="L768" s="57">
        <v>0</v>
      </c>
      <c r="M768" s="50">
        <v>0.99999999999999989</v>
      </c>
    </row>
    <row r="769" spans="2:13" ht="14.25" x14ac:dyDescent="0.2">
      <c r="B769" s="28" t="s">
        <v>77</v>
      </c>
      <c r="C769" s="29" t="s">
        <v>33</v>
      </c>
      <c r="D769" s="10" t="s">
        <v>11</v>
      </c>
      <c r="E769" s="59">
        <v>4.4971699075961593E-3</v>
      </c>
      <c r="F769" s="57">
        <v>0</v>
      </c>
      <c r="G769" s="57">
        <v>0</v>
      </c>
      <c r="H769" s="57">
        <v>0</v>
      </c>
      <c r="I769" s="57">
        <v>0</v>
      </c>
      <c r="J769" s="57">
        <v>0</v>
      </c>
      <c r="K769" s="57">
        <v>0</v>
      </c>
      <c r="L769" s="57">
        <v>0.99550283009240381</v>
      </c>
      <c r="M769" s="50">
        <v>1</v>
      </c>
    </row>
    <row r="770" spans="2:13" ht="14.25" x14ac:dyDescent="0.2">
      <c r="B770" s="28" t="s">
        <v>77</v>
      </c>
      <c r="C770" s="29" t="s">
        <v>33</v>
      </c>
      <c r="D770" s="10" t="s">
        <v>12</v>
      </c>
      <c r="E770" s="59">
        <v>0.17390176457617745</v>
      </c>
      <c r="F770" s="57">
        <v>0.37878720438148356</v>
      </c>
      <c r="G770" s="57">
        <v>0</v>
      </c>
      <c r="H770" s="57">
        <v>0</v>
      </c>
      <c r="I770" s="57">
        <v>0</v>
      </c>
      <c r="J770" s="57">
        <v>0</v>
      </c>
      <c r="K770" s="57">
        <v>0</v>
      </c>
      <c r="L770" s="57">
        <v>0.44731103104233888</v>
      </c>
      <c r="M770" s="50">
        <v>1</v>
      </c>
    </row>
    <row r="771" spans="2:13" ht="14.25" x14ac:dyDescent="0.2">
      <c r="B771" s="28" t="s">
        <v>77</v>
      </c>
      <c r="C771" s="29" t="s">
        <v>33</v>
      </c>
      <c r="D771" s="10" t="s">
        <v>13</v>
      </c>
      <c r="E771" s="59">
        <v>0</v>
      </c>
      <c r="F771" s="57">
        <v>1.4721310945461856E-2</v>
      </c>
      <c r="G771" s="57">
        <v>0</v>
      </c>
      <c r="H771" s="57">
        <v>0</v>
      </c>
      <c r="I771" s="57">
        <v>0</v>
      </c>
      <c r="J771" s="57">
        <v>0</v>
      </c>
      <c r="K771" s="57">
        <v>0</v>
      </c>
      <c r="L771" s="57">
        <v>0.98527868905453841</v>
      </c>
      <c r="M771" s="50">
        <v>1.0000000000000002</v>
      </c>
    </row>
    <row r="772" spans="2:13" ht="15" x14ac:dyDescent="0.25">
      <c r="B772" s="28" t="s">
        <v>77</v>
      </c>
      <c r="C772" s="29" t="s">
        <v>33</v>
      </c>
      <c r="D772" s="9" t="s">
        <v>14</v>
      </c>
      <c r="E772" s="60">
        <v>4.954379852441379E-2</v>
      </c>
      <c r="F772" s="58">
        <v>0.16757806333943459</v>
      </c>
      <c r="G772" s="58">
        <v>2.6805107171329833E-3</v>
      </c>
      <c r="H772" s="58">
        <v>2.1183701450955817E-2</v>
      </c>
      <c r="I772" s="58">
        <v>0</v>
      </c>
      <c r="J772" s="58">
        <v>9.9277576178779782E-5</v>
      </c>
      <c r="K772" s="58">
        <v>6.3483184932405941E-4</v>
      </c>
      <c r="L772" s="58">
        <v>0.75827981654255994</v>
      </c>
      <c r="M772" s="51">
        <v>1</v>
      </c>
    </row>
    <row r="773" spans="2:13" ht="14.25" x14ac:dyDescent="0.2">
      <c r="B773" s="28" t="s">
        <v>77</v>
      </c>
      <c r="C773" s="29" t="s">
        <v>34</v>
      </c>
      <c r="D773" s="10" t="s">
        <v>2</v>
      </c>
      <c r="E773" s="59">
        <v>0</v>
      </c>
      <c r="F773" s="57">
        <v>5.4911630105494616E-2</v>
      </c>
      <c r="G773" s="57">
        <v>0</v>
      </c>
      <c r="H773" s="57">
        <v>0</v>
      </c>
      <c r="I773" s="57">
        <v>0</v>
      </c>
      <c r="J773" s="57">
        <v>0</v>
      </c>
      <c r="K773" s="57">
        <v>0</v>
      </c>
      <c r="L773" s="57">
        <v>0.94508836989450551</v>
      </c>
      <c r="M773" s="50">
        <v>1.0000000000000002</v>
      </c>
    </row>
    <row r="774" spans="2:13" ht="14.25" x14ac:dyDescent="0.2">
      <c r="B774" s="28" t="s">
        <v>77</v>
      </c>
      <c r="C774" s="29" t="s">
        <v>34</v>
      </c>
      <c r="D774" s="10" t="s">
        <v>3</v>
      </c>
      <c r="E774" s="59">
        <v>0.1807334763312036</v>
      </c>
      <c r="F774" s="57">
        <v>0.16637340585639174</v>
      </c>
      <c r="G774" s="57">
        <v>0</v>
      </c>
      <c r="H774" s="57">
        <v>0</v>
      </c>
      <c r="I774" s="57">
        <v>0</v>
      </c>
      <c r="J774" s="57">
        <v>0</v>
      </c>
      <c r="K774" s="57">
        <v>0</v>
      </c>
      <c r="L774" s="57">
        <v>0.65289311781240433</v>
      </c>
      <c r="M774" s="50">
        <v>0.99999999999999967</v>
      </c>
    </row>
    <row r="775" spans="2:13" ht="14.25" x14ac:dyDescent="0.2">
      <c r="B775" s="28" t="s">
        <v>77</v>
      </c>
      <c r="C775" s="29" t="s">
        <v>34</v>
      </c>
      <c r="D775" s="10" t="s">
        <v>4</v>
      </c>
      <c r="E775" s="59">
        <v>0</v>
      </c>
      <c r="F775" s="57">
        <v>0.23130605327946149</v>
      </c>
      <c r="G775" s="57">
        <v>0</v>
      </c>
      <c r="H775" s="57">
        <v>0</v>
      </c>
      <c r="I775" s="57">
        <v>0</v>
      </c>
      <c r="J775" s="57">
        <v>0</v>
      </c>
      <c r="K775" s="57">
        <v>0</v>
      </c>
      <c r="L775" s="57">
        <v>0.7686939467205387</v>
      </c>
      <c r="M775" s="50">
        <v>1.0000000000000002</v>
      </c>
    </row>
    <row r="776" spans="2:13" ht="14.25" x14ac:dyDescent="0.2">
      <c r="B776" s="28" t="s">
        <v>77</v>
      </c>
      <c r="C776" s="29" t="s">
        <v>34</v>
      </c>
      <c r="D776" s="10" t="s">
        <v>5</v>
      </c>
      <c r="E776" s="59">
        <v>0.16518929394213974</v>
      </c>
      <c r="F776" s="57">
        <v>0.12313296425259312</v>
      </c>
      <c r="G776" s="57">
        <v>2.8412478748742784E-2</v>
      </c>
      <c r="H776" s="57">
        <v>0</v>
      </c>
      <c r="I776" s="57">
        <v>0</v>
      </c>
      <c r="J776" s="57">
        <v>0</v>
      </c>
      <c r="K776" s="57">
        <v>0</v>
      </c>
      <c r="L776" s="57">
        <v>0.68326526305652524</v>
      </c>
      <c r="M776" s="50">
        <v>1.0000000000000009</v>
      </c>
    </row>
    <row r="777" spans="2:13" ht="14.25" x14ac:dyDescent="0.2">
      <c r="B777" s="28" t="s">
        <v>77</v>
      </c>
      <c r="C777" s="29" t="s">
        <v>34</v>
      </c>
      <c r="D777" s="10" t="s">
        <v>6</v>
      </c>
      <c r="E777" s="59">
        <v>1.7747765364246212E-2</v>
      </c>
      <c r="F777" s="57">
        <v>5.1258560309053368E-2</v>
      </c>
      <c r="G777" s="57">
        <v>0</v>
      </c>
      <c r="H777" s="57">
        <v>1.7257771875151301E-3</v>
      </c>
      <c r="I777" s="57">
        <v>0</v>
      </c>
      <c r="J777" s="57">
        <v>0</v>
      </c>
      <c r="K777" s="57">
        <v>0</v>
      </c>
      <c r="L777" s="57">
        <v>0.92926789713918412</v>
      </c>
      <c r="M777" s="50">
        <v>0.99999999999999878</v>
      </c>
    </row>
    <row r="778" spans="2:13" ht="14.25" x14ac:dyDescent="0.2">
      <c r="B778" s="28" t="s">
        <v>77</v>
      </c>
      <c r="C778" s="29" t="s">
        <v>34</v>
      </c>
      <c r="D778" s="10" t="s">
        <v>7</v>
      </c>
      <c r="E778" s="59">
        <v>3.82896481268412E-2</v>
      </c>
      <c r="F778" s="57">
        <v>3.82896481268412E-2</v>
      </c>
      <c r="G778" s="57">
        <v>0</v>
      </c>
      <c r="H778" s="57">
        <v>0</v>
      </c>
      <c r="I778" s="57">
        <v>0</v>
      </c>
      <c r="J778" s="57">
        <v>0</v>
      </c>
      <c r="K778" s="57">
        <v>0</v>
      </c>
      <c r="L778" s="57">
        <v>0.92342070374631757</v>
      </c>
      <c r="M778" s="50">
        <v>1</v>
      </c>
    </row>
    <row r="779" spans="2:13" ht="14.25" x14ac:dyDescent="0.2">
      <c r="B779" s="28" t="s">
        <v>77</v>
      </c>
      <c r="C779" s="29" t="s">
        <v>34</v>
      </c>
      <c r="D779" s="10" t="s">
        <v>8</v>
      </c>
      <c r="E779" s="59">
        <v>7.0689258689063273E-3</v>
      </c>
      <c r="F779" s="57">
        <v>9.8966546386218615E-3</v>
      </c>
      <c r="G779" s="57">
        <v>0</v>
      </c>
      <c r="H779" s="57">
        <v>0</v>
      </c>
      <c r="I779" s="57">
        <v>0</v>
      </c>
      <c r="J779" s="57">
        <v>0</v>
      </c>
      <c r="K779" s="57">
        <v>0</v>
      </c>
      <c r="L779" s="57">
        <v>0.98303441949247217</v>
      </c>
      <c r="M779" s="50">
        <v>1.0000000000000004</v>
      </c>
    </row>
    <row r="780" spans="2:13" ht="14.25" x14ac:dyDescent="0.2">
      <c r="B780" s="28" t="s">
        <v>77</v>
      </c>
      <c r="C780" s="29" t="s">
        <v>34</v>
      </c>
      <c r="D780" s="10" t="s">
        <v>9</v>
      </c>
      <c r="E780" s="59">
        <v>0</v>
      </c>
      <c r="F780" s="57">
        <v>0</v>
      </c>
      <c r="G780" s="57">
        <v>0</v>
      </c>
      <c r="H780" s="57">
        <v>0</v>
      </c>
      <c r="I780" s="57">
        <v>0</v>
      </c>
      <c r="J780" s="57">
        <v>0</v>
      </c>
      <c r="K780" s="57">
        <v>0</v>
      </c>
      <c r="L780" s="57">
        <v>1</v>
      </c>
      <c r="M780" s="50">
        <v>1</v>
      </c>
    </row>
    <row r="781" spans="2:13" ht="14.25" x14ac:dyDescent="0.2">
      <c r="B781" s="28" t="s">
        <v>77</v>
      </c>
      <c r="C781" s="29" t="s">
        <v>34</v>
      </c>
      <c r="D781" s="10" t="s">
        <v>10</v>
      </c>
      <c r="E781" s="59">
        <v>8.1309498494200202E-2</v>
      </c>
      <c r="F781" s="57">
        <v>0.86306441233572984</v>
      </c>
      <c r="G781" s="57">
        <v>0</v>
      </c>
      <c r="H781" s="57">
        <v>0</v>
      </c>
      <c r="I781" s="57">
        <v>8.8732557844009175E-3</v>
      </c>
      <c r="J781" s="57">
        <v>0</v>
      </c>
      <c r="K781" s="57">
        <v>0</v>
      </c>
      <c r="L781" s="57">
        <v>4.6752833385668977E-2</v>
      </c>
      <c r="M781" s="50">
        <v>0.99999999999999989</v>
      </c>
    </row>
    <row r="782" spans="2:13" ht="14.25" x14ac:dyDescent="0.2">
      <c r="B782" s="28" t="s">
        <v>77</v>
      </c>
      <c r="C782" s="29" t="s">
        <v>34</v>
      </c>
      <c r="D782" s="10" t="s">
        <v>11</v>
      </c>
      <c r="E782" s="59">
        <v>1.7373810746124725E-3</v>
      </c>
      <c r="F782" s="57">
        <v>8.3115733085219468E-3</v>
      </c>
      <c r="G782" s="57">
        <v>0</v>
      </c>
      <c r="H782" s="57">
        <v>0</v>
      </c>
      <c r="I782" s="57">
        <v>0</v>
      </c>
      <c r="J782" s="57">
        <v>0</v>
      </c>
      <c r="K782" s="57">
        <v>0</v>
      </c>
      <c r="L782" s="57">
        <v>0.98995104561686442</v>
      </c>
      <c r="M782" s="50">
        <v>0.99999999999999889</v>
      </c>
    </row>
    <row r="783" spans="2:13" ht="14.25" x14ac:dyDescent="0.2">
      <c r="B783" s="28" t="s">
        <v>77</v>
      </c>
      <c r="C783" s="29" t="s">
        <v>34</v>
      </c>
      <c r="D783" s="10" t="s">
        <v>12</v>
      </c>
      <c r="E783" s="59">
        <v>9.4202562757788433E-2</v>
      </c>
      <c r="F783" s="57">
        <v>0.63082525112071652</v>
      </c>
      <c r="G783" s="57">
        <v>0</v>
      </c>
      <c r="H783" s="57">
        <v>0</v>
      </c>
      <c r="I783" s="57">
        <v>2.7384942168684215E-2</v>
      </c>
      <c r="J783" s="57">
        <v>0</v>
      </c>
      <c r="K783" s="57">
        <v>0</v>
      </c>
      <c r="L783" s="57">
        <v>0.24758724395281098</v>
      </c>
      <c r="M783" s="50">
        <v>1.0000000000000002</v>
      </c>
    </row>
    <row r="784" spans="2:13" ht="14.25" x14ac:dyDescent="0.2">
      <c r="B784" s="28" t="s">
        <v>77</v>
      </c>
      <c r="C784" s="29" t="s">
        <v>34</v>
      </c>
      <c r="D784" s="10" t="s">
        <v>13</v>
      </c>
      <c r="E784" s="59">
        <v>2.5247975628135749E-3</v>
      </c>
      <c r="F784" s="57">
        <v>8.5415701011904294E-3</v>
      </c>
      <c r="G784" s="57">
        <v>0</v>
      </c>
      <c r="H784" s="57">
        <v>0</v>
      </c>
      <c r="I784" s="57">
        <v>0</v>
      </c>
      <c r="J784" s="57">
        <v>0</v>
      </c>
      <c r="K784" s="57">
        <v>0</v>
      </c>
      <c r="L784" s="57">
        <v>0.98893363233599529</v>
      </c>
      <c r="M784" s="50">
        <v>0.99999999999999933</v>
      </c>
    </row>
    <row r="785" spans="2:13" ht="15" x14ac:dyDescent="0.25">
      <c r="B785" s="28" t="s">
        <v>77</v>
      </c>
      <c r="C785" s="29" t="s">
        <v>34</v>
      </c>
      <c r="D785" s="9" t="s">
        <v>14</v>
      </c>
      <c r="E785" s="60">
        <v>2.7625691873702219E-2</v>
      </c>
      <c r="F785" s="58">
        <v>0.14808137509241912</v>
      </c>
      <c r="G785" s="58">
        <v>2.8697287251342845E-4</v>
      </c>
      <c r="H785" s="58">
        <v>3.1277627649112461E-4</v>
      </c>
      <c r="I785" s="58">
        <v>1.6484350679792268E-3</v>
      </c>
      <c r="J785" s="58">
        <v>0</v>
      </c>
      <c r="K785" s="58">
        <v>0</v>
      </c>
      <c r="L785" s="58">
        <v>0.8220447488168946</v>
      </c>
      <c r="M785" s="51">
        <v>0.99999999999999978</v>
      </c>
    </row>
    <row r="786" spans="2:13" ht="14.25" x14ac:dyDescent="0.2">
      <c r="B786" s="28" t="s">
        <v>77</v>
      </c>
      <c r="C786" s="29" t="s">
        <v>35</v>
      </c>
      <c r="D786" s="10" t="s">
        <v>2</v>
      </c>
      <c r="E786" s="59">
        <v>1.5885938711354044E-2</v>
      </c>
      <c r="F786" s="57">
        <v>0</v>
      </c>
      <c r="G786" s="57">
        <v>0</v>
      </c>
      <c r="H786" s="57">
        <v>0</v>
      </c>
      <c r="I786" s="57">
        <v>0</v>
      </c>
      <c r="J786" s="57">
        <v>0</v>
      </c>
      <c r="K786" s="57">
        <v>0</v>
      </c>
      <c r="L786" s="57">
        <v>0.98411406128864609</v>
      </c>
      <c r="M786" s="50">
        <v>1.0000000000000002</v>
      </c>
    </row>
    <row r="787" spans="2:13" ht="14.25" x14ac:dyDescent="0.2">
      <c r="B787" s="28" t="s">
        <v>77</v>
      </c>
      <c r="C787" s="29" t="s">
        <v>35</v>
      </c>
      <c r="D787" s="10" t="s">
        <v>3</v>
      </c>
      <c r="E787" s="59">
        <v>0.14916836406912307</v>
      </c>
      <c r="F787" s="57">
        <v>0.20981329981625835</v>
      </c>
      <c r="G787" s="57">
        <v>0</v>
      </c>
      <c r="H787" s="57">
        <v>0</v>
      </c>
      <c r="I787" s="57">
        <v>0</v>
      </c>
      <c r="J787" s="57">
        <v>0</v>
      </c>
      <c r="K787" s="57">
        <v>0</v>
      </c>
      <c r="L787" s="57">
        <v>0.64101833611461867</v>
      </c>
      <c r="M787" s="50">
        <v>1</v>
      </c>
    </row>
    <row r="788" spans="2:13" ht="14.25" x14ac:dyDescent="0.2">
      <c r="B788" s="28" t="s">
        <v>77</v>
      </c>
      <c r="C788" s="29" t="s">
        <v>35</v>
      </c>
      <c r="D788" s="10" t="s">
        <v>4</v>
      </c>
      <c r="E788" s="59">
        <v>2.1247200696071805E-2</v>
      </c>
      <c r="F788" s="57">
        <v>0.30771404063186919</v>
      </c>
      <c r="G788" s="57">
        <v>0</v>
      </c>
      <c r="H788" s="57">
        <v>3.1911373478603948E-2</v>
      </c>
      <c r="I788" s="57">
        <v>0</v>
      </c>
      <c r="J788" s="57">
        <v>0</v>
      </c>
      <c r="K788" s="57">
        <v>0</v>
      </c>
      <c r="L788" s="57">
        <v>0.63912738519345536</v>
      </c>
      <c r="M788" s="50">
        <v>1.0000000000000004</v>
      </c>
    </row>
    <row r="789" spans="2:13" ht="14.25" x14ac:dyDescent="0.2">
      <c r="B789" s="28" t="s">
        <v>77</v>
      </c>
      <c r="C789" s="29" t="s">
        <v>35</v>
      </c>
      <c r="D789" s="10" t="s">
        <v>5</v>
      </c>
      <c r="E789" s="59">
        <v>0.17775145450767968</v>
      </c>
      <c r="F789" s="57">
        <v>0.16750939000065324</v>
      </c>
      <c r="G789" s="57">
        <v>0</v>
      </c>
      <c r="H789" s="57">
        <v>0</v>
      </c>
      <c r="I789" s="57">
        <v>0</v>
      </c>
      <c r="J789" s="57">
        <v>0</v>
      </c>
      <c r="K789" s="57">
        <v>0</v>
      </c>
      <c r="L789" s="57">
        <v>0.65473915549166695</v>
      </c>
      <c r="M789" s="50">
        <v>0.99999999999999989</v>
      </c>
    </row>
    <row r="790" spans="2:13" ht="14.25" x14ac:dyDescent="0.2">
      <c r="B790" s="28" t="s">
        <v>77</v>
      </c>
      <c r="C790" s="29" t="s">
        <v>35</v>
      </c>
      <c r="D790" s="10" t="s">
        <v>6</v>
      </c>
      <c r="E790" s="59">
        <v>1.7470381052270296E-2</v>
      </c>
      <c r="F790" s="57">
        <v>6.2890795932163887E-2</v>
      </c>
      <c r="G790" s="57">
        <v>6.6515996334017705E-3</v>
      </c>
      <c r="H790" s="57">
        <v>7.5085563195830627E-3</v>
      </c>
      <c r="I790" s="57">
        <v>0</v>
      </c>
      <c r="J790" s="57">
        <v>0</v>
      </c>
      <c r="K790" s="57">
        <v>0</v>
      </c>
      <c r="L790" s="57">
        <v>0.90547866706258118</v>
      </c>
      <c r="M790" s="50">
        <v>1.0000000000000002</v>
      </c>
    </row>
    <row r="791" spans="2:13" ht="14.25" x14ac:dyDescent="0.2">
      <c r="B791" s="28" t="s">
        <v>77</v>
      </c>
      <c r="C791" s="29" t="s">
        <v>35</v>
      </c>
      <c r="D791" s="10" t="s">
        <v>7</v>
      </c>
      <c r="E791" s="59">
        <v>2.7200037659788311E-2</v>
      </c>
      <c r="F791" s="57">
        <v>5.9678190292559184E-2</v>
      </c>
      <c r="G791" s="57">
        <v>0</v>
      </c>
      <c r="H791" s="57">
        <v>0</v>
      </c>
      <c r="I791" s="57">
        <v>0</v>
      </c>
      <c r="J791" s="57">
        <v>0</v>
      </c>
      <c r="K791" s="57">
        <v>0</v>
      </c>
      <c r="L791" s="57">
        <v>0.91312177204765244</v>
      </c>
      <c r="M791" s="50">
        <v>0.99999999999999989</v>
      </c>
    </row>
    <row r="792" spans="2:13" ht="14.25" x14ac:dyDescent="0.2">
      <c r="B792" s="28" t="s">
        <v>77</v>
      </c>
      <c r="C792" s="29" t="s">
        <v>35</v>
      </c>
      <c r="D792" s="10" t="s">
        <v>8</v>
      </c>
      <c r="E792" s="59">
        <v>1.0619006678119944E-2</v>
      </c>
      <c r="F792" s="57">
        <v>1.029759760498589E-2</v>
      </c>
      <c r="G792" s="57">
        <v>0</v>
      </c>
      <c r="H792" s="57">
        <v>0</v>
      </c>
      <c r="I792" s="57">
        <v>0</v>
      </c>
      <c r="J792" s="57">
        <v>0</v>
      </c>
      <c r="K792" s="57">
        <v>0</v>
      </c>
      <c r="L792" s="57">
        <v>0.97908339571689407</v>
      </c>
      <c r="M792" s="50">
        <v>0.99999999999999989</v>
      </c>
    </row>
    <row r="793" spans="2:13" ht="14.25" x14ac:dyDescent="0.2">
      <c r="B793" s="28" t="s">
        <v>77</v>
      </c>
      <c r="C793" s="29" t="s">
        <v>35</v>
      </c>
      <c r="D793" s="10" t="s">
        <v>9</v>
      </c>
      <c r="E793" s="59">
        <v>0</v>
      </c>
      <c r="F793" s="57">
        <v>0</v>
      </c>
      <c r="G793" s="57">
        <v>0</v>
      </c>
      <c r="H793" s="57">
        <v>0</v>
      </c>
      <c r="I793" s="57">
        <v>0</v>
      </c>
      <c r="J793" s="57">
        <v>0</v>
      </c>
      <c r="K793" s="57">
        <v>0</v>
      </c>
      <c r="L793" s="57">
        <v>1</v>
      </c>
      <c r="M793" s="50">
        <v>1</v>
      </c>
    </row>
    <row r="794" spans="2:13" ht="14.25" x14ac:dyDescent="0.2">
      <c r="B794" s="28" t="s">
        <v>77</v>
      </c>
      <c r="C794" s="29" t="s">
        <v>35</v>
      </c>
      <c r="D794" s="10" t="s">
        <v>10</v>
      </c>
      <c r="E794" s="59">
        <v>7.6839686980706409E-2</v>
      </c>
      <c r="F794" s="57">
        <v>0.79848135080236127</v>
      </c>
      <c r="G794" s="57">
        <v>6.221134388129059E-3</v>
      </c>
      <c r="H794" s="57">
        <v>0</v>
      </c>
      <c r="I794" s="57">
        <v>0</v>
      </c>
      <c r="J794" s="57">
        <v>0</v>
      </c>
      <c r="K794" s="57">
        <v>0</v>
      </c>
      <c r="L794" s="57">
        <v>0.11845782782880297</v>
      </c>
      <c r="M794" s="50">
        <v>0.99999999999999978</v>
      </c>
    </row>
    <row r="795" spans="2:13" ht="14.25" x14ac:dyDescent="0.2">
      <c r="B795" s="28" t="s">
        <v>77</v>
      </c>
      <c r="C795" s="29" t="s">
        <v>35</v>
      </c>
      <c r="D795" s="10" t="s">
        <v>11</v>
      </c>
      <c r="E795" s="59">
        <v>6.7591128280890455E-3</v>
      </c>
      <c r="F795" s="57">
        <v>0</v>
      </c>
      <c r="G795" s="57">
        <v>0</v>
      </c>
      <c r="H795" s="57">
        <v>1.6402113279309605E-3</v>
      </c>
      <c r="I795" s="57">
        <v>0</v>
      </c>
      <c r="J795" s="57">
        <v>0</v>
      </c>
      <c r="K795" s="57">
        <v>0</v>
      </c>
      <c r="L795" s="57">
        <v>0.9916006758439796</v>
      </c>
      <c r="M795" s="50">
        <v>0.99999999999999956</v>
      </c>
    </row>
    <row r="796" spans="2:13" ht="14.25" x14ac:dyDescent="0.2">
      <c r="B796" s="28" t="s">
        <v>77</v>
      </c>
      <c r="C796" s="29" t="s">
        <v>35</v>
      </c>
      <c r="D796" s="10" t="s">
        <v>12</v>
      </c>
      <c r="E796" s="59">
        <v>0.10716167376414147</v>
      </c>
      <c r="F796" s="57">
        <v>0.45761578694131316</v>
      </c>
      <c r="G796" s="57">
        <v>0</v>
      </c>
      <c r="H796" s="57">
        <v>0</v>
      </c>
      <c r="I796" s="57">
        <v>0</v>
      </c>
      <c r="J796" s="57">
        <v>0</v>
      </c>
      <c r="K796" s="57">
        <v>0</v>
      </c>
      <c r="L796" s="57">
        <v>0.43522253929454519</v>
      </c>
      <c r="M796" s="50">
        <v>0.99999999999999978</v>
      </c>
    </row>
    <row r="797" spans="2:13" ht="14.25" x14ac:dyDescent="0.2">
      <c r="B797" s="28" t="s">
        <v>77</v>
      </c>
      <c r="C797" s="29" t="s">
        <v>35</v>
      </c>
      <c r="D797" s="10" t="s">
        <v>13</v>
      </c>
      <c r="E797" s="59">
        <v>0</v>
      </c>
      <c r="F797" s="57">
        <v>1.344124205241501E-3</v>
      </c>
      <c r="G797" s="57">
        <v>0</v>
      </c>
      <c r="H797" s="57">
        <v>0</v>
      </c>
      <c r="I797" s="57">
        <v>0</v>
      </c>
      <c r="J797" s="57">
        <v>0</v>
      </c>
      <c r="K797" s="57">
        <v>0</v>
      </c>
      <c r="L797" s="57">
        <v>0.99865587579475845</v>
      </c>
      <c r="M797" s="50">
        <v>1</v>
      </c>
    </row>
    <row r="798" spans="2:13" ht="15" x14ac:dyDescent="0.25">
      <c r="B798" s="28" t="s">
        <v>77</v>
      </c>
      <c r="C798" s="29" t="s">
        <v>35</v>
      </c>
      <c r="D798" s="9" t="s">
        <v>14</v>
      </c>
      <c r="E798" s="60">
        <v>2.7380480751374905E-2</v>
      </c>
      <c r="F798" s="58">
        <v>0.12660577525069439</v>
      </c>
      <c r="G798" s="58">
        <v>1.6213538850759135E-3</v>
      </c>
      <c r="H798" s="58">
        <v>2.2339466398247649E-3</v>
      </c>
      <c r="I798" s="58">
        <v>0</v>
      </c>
      <c r="J798" s="58">
        <v>0</v>
      </c>
      <c r="K798" s="58">
        <v>0</v>
      </c>
      <c r="L798" s="58">
        <v>0.84215844347302993</v>
      </c>
      <c r="M798" s="51">
        <v>0.99999999999999989</v>
      </c>
    </row>
    <row r="799" spans="2:13" ht="14.25" x14ac:dyDescent="0.2">
      <c r="B799" s="28" t="s">
        <v>77</v>
      </c>
      <c r="C799" s="29" t="s">
        <v>36</v>
      </c>
      <c r="D799" s="10" t="s">
        <v>2</v>
      </c>
      <c r="E799" s="59">
        <v>0</v>
      </c>
      <c r="F799" s="57">
        <v>4.1891085038051327E-2</v>
      </c>
      <c r="G799" s="57">
        <v>0</v>
      </c>
      <c r="H799" s="57">
        <v>0</v>
      </c>
      <c r="I799" s="57">
        <v>0</v>
      </c>
      <c r="J799" s="57">
        <v>0</v>
      </c>
      <c r="K799" s="57">
        <v>0</v>
      </c>
      <c r="L799" s="57">
        <v>0.95810891496194872</v>
      </c>
      <c r="M799" s="50">
        <v>1</v>
      </c>
    </row>
    <row r="800" spans="2:13" ht="14.25" x14ac:dyDescent="0.2">
      <c r="B800" s="28" t="s">
        <v>77</v>
      </c>
      <c r="C800" s="29" t="s">
        <v>36</v>
      </c>
      <c r="D800" s="10" t="s">
        <v>3</v>
      </c>
      <c r="E800" s="59">
        <v>8.0695007271563146E-2</v>
      </c>
      <c r="F800" s="57">
        <v>0.27227950986622496</v>
      </c>
      <c r="G800" s="57">
        <v>0</v>
      </c>
      <c r="H800" s="57">
        <v>0</v>
      </c>
      <c r="I800" s="57">
        <v>0</v>
      </c>
      <c r="J800" s="57">
        <v>0</v>
      </c>
      <c r="K800" s="57">
        <v>0</v>
      </c>
      <c r="L800" s="57">
        <v>0.64702548286221195</v>
      </c>
      <c r="M800" s="50">
        <v>1</v>
      </c>
    </row>
    <row r="801" spans="2:13" ht="14.25" x14ac:dyDescent="0.2">
      <c r="B801" s="28" t="s">
        <v>77</v>
      </c>
      <c r="C801" s="29" t="s">
        <v>36</v>
      </c>
      <c r="D801" s="10" t="s">
        <v>4</v>
      </c>
      <c r="E801" s="59">
        <v>0</v>
      </c>
      <c r="F801" s="57">
        <v>0.3226197802307309</v>
      </c>
      <c r="G801" s="57">
        <v>9.4257901385071396E-3</v>
      </c>
      <c r="H801" s="57">
        <v>0</v>
      </c>
      <c r="I801" s="57">
        <v>0</v>
      </c>
      <c r="J801" s="57">
        <v>0</v>
      </c>
      <c r="K801" s="57">
        <v>0</v>
      </c>
      <c r="L801" s="57">
        <v>0.66795442963076246</v>
      </c>
      <c r="M801" s="50">
        <v>1.0000000000000004</v>
      </c>
    </row>
    <row r="802" spans="2:13" ht="14.25" x14ac:dyDescent="0.2">
      <c r="B802" s="28" t="s">
        <v>77</v>
      </c>
      <c r="C802" s="29" t="s">
        <v>36</v>
      </c>
      <c r="D802" s="10" t="s">
        <v>5</v>
      </c>
      <c r="E802" s="59">
        <v>0.22890638659276988</v>
      </c>
      <c r="F802" s="57">
        <v>0.25382465846450702</v>
      </c>
      <c r="G802" s="57">
        <v>0</v>
      </c>
      <c r="H802" s="57">
        <v>0</v>
      </c>
      <c r="I802" s="57">
        <v>0</v>
      </c>
      <c r="J802" s="57">
        <v>0</v>
      </c>
      <c r="K802" s="57">
        <v>0</v>
      </c>
      <c r="L802" s="57">
        <v>0.51726895494272296</v>
      </c>
      <c r="M802" s="50">
        <v>0.99999999999999989</v>
      </c>
    </row>
    <row r="803" spans="2:13" ht="14.25" x14ac:dyDescent="0.2">
      <c r="B803" s="28" t="s">
        <v>77</v>
      </c>
      <c r="C803" s="29" t="s">
        <v>36</v>
      </c>
      <c r="D803" s="10" t="s">
        <v>6</v>
      </c>
      <c r="E803" s="59">
        <v>2.3243605781308661E-2</v>
      </c>
      <c r="F803" s="57">
        <v>0.1542696707410687</v>
      </c>
      <c r="G803" s="57">
        <v>7.4833150974092984E-3</v>
      </c>
      <c r="H803" s="57">
        <v>0</v>
      </c>
      <c r="I803" s="57">
        <v>5.1010341160346185E-3</v>
      </c>
      <c r="J803" s="57">
        <v>0</v>
      </c>
      <c r="K803" s="57">
        <v>0</v>
      </c>
      <c r="L803" s="57">
        <v>0.80990237426418121</v>
      </c>
      <c r="M803" s="50">
        <v>1.0000000000000024</v>
      </c>
    </row>
    <row r="804" spans="2:13" ht="14.25" x14ac:dyDescent="0.2">
      <c r="B804" s="28" t="s">
        <v>77</v>
      </c>
      <c r="C804" s="29" t="s">
        <v>36</v>
      </c>
      <c r="D804" s="10" t="s">
        <v>7</v>
      </c>
      <c r="E804" s="59">
        <v>1.2201014934141104E-2</v>
      </c>
      <c r="F804" s="57">
        <v>0.12093141712212697</v>
      </c>
      <c r="G804" s="57">
        <v>0</v>
      </c>
      <c r="H804" s="57">
        <v>0</v>
      </c>
      <c r="I804" s="57">
        <v>0</v>
      </c>
      <c r="J804" s="57">
        <v>0</v>
      </c>
      <c r="K804" s="57">
        <v>0</v>
      </c>
      <c r="L804" s="57">
        <v>0.86686756794373188</v>
      </c>
      <c r="M804" s="50">
        <v>1</v>
      </c>
    </row>
    <row r="805" spans="2:13" ht="14.25" x14ac:dyDescent="0.2">
      <c r="B805" s="28" t="s">
        <v>77</v>
      </c>
      <c r="C805" s="29" t="s">
        <v>36</v>
      </c>
      <c r="D805" s="10" t="s">
        <v>8</v>
      </c>
      <c r="E805" s="59">
        <v>4.0014050034081153E-3</v>
      </c>
      <c r="F805" s="57">
        <v>1.6020915041017679E-2</v>
      </c>
      <c r="G805" s="57">
        <v>0</v>
      </c>
      <c r="H805" s="57">
        <v>0</v>
      </c>
      <c r="I805" s="57">
        <v>0</v>
      </c>
      <c r="J805" s="57">
        <v>0</v>
      </c>
      <c r="K805" s="57">
        <v>0</v>
      </c>
      <c r="L805" s="57">
        <v>0.97997767995557084</v>
      </c>
      <c r="M805" s="50">
        <v>0.99999999999999667</v>
      </c>
    </row>
    <row r="806" spans="2:13" ht="14.25" x14ac:dyDescent="0.2">
      <c r="B806" s="28" t="s">
        <v>77</v>
      </c>
      <c r="C806" s="29" t="s">
        <v>36</v>
      </c>
      <c r="D806" s="10" t="s">
        <v>9</v>
      </c>
      <c r="E806" s="59">
        <v>0</v>
      </c>
      <c r="F806" s="57">
        <v>0</v>
      </c>
      <c r="G806" s="57">
        <v>0</v>
      </c>
      <c r="H806" s="57">
        <v>0</v>
      </c>
      <c r="I806" s="57">
        <v>1.4235918795659656E-2</v>
      </c>
      <c r="J806" s="57">
        <v>0</v>
      </c>
      <c r="K806" s="57">
        <v>0</v>
      </c>
      <c r="L806" s="57">
        <v>0.98576408120434011</v>
      </c>
      <c r="M806" s="50">
        <v>0.99999999999999978</v>
      </c>
    </row>
    <row r="807" spans="2:13" ht="14.25" x14ac:dyDescent="0.2">
      <c r="B807" s="28" t="s">
        <v>77</v>
      </c>
      <c r="C807" s="29" t="s">
        <v>36</v>
      </c>
      <c r="D807" s="10" t="s">
        <v>10</v>
      </c>
      <c r="E807" s="59">
        <v>0.14889312830087553</v>
      </c>
      <c r="F807" s="57">
        <v>0.73367548254493553</v>
      </c>
      <c r="G807" s="57">
        <v>0</v>
      </c>
      <c r="H807" s="57">
        <v>0</v>
      </c>
      <c r="I807" s="57">
        <v>5.9747362635146949E-3</v>
      </c>
      <c r="J807" s="57">
        <v>0</v>
      </c>
      <c r="K807" s="57">
        <v>0</v>
      </c>
      <c r="L807" s="57">
        <v>0.1114566528906728</v>
      </c>
      <c r="M807" s="50">
        <v>0.99999999999999867</v>
      </c>
    </row>
    <row r="808" spans="2:13" ht="14.25" x14ac:dyDescent="0.2">
      <c r="B808" s="28" t="s">
        <v>77</v>
      </c>
      <c r="C808" s="29" t="s">
        <v>36</v>
      </c>
      <c r="D808" s="10" t="s">
        <v>11</v>
      </c>
      <c r="E808" s="59">
        <v>0</v>
      </c>
      <c r="F808" s="57">
        <v>1.9392854655714861E-3</v>
      </c>
      <c r="G808" s="57">
        <v>0</v>
      </c>
      <c r="H808" s="57">
        <v>0</v>
      </c>
      <c r="I808" s="57">
        <v>0</v>
      </c>
      <c r="J808" s="57">
        <v>0</v>
      </c>
      <c r="K808" s="57">
        <v>0</v>
      </c>
      <c r="L808" s="57">
        <v>0.99806071453442802</v>
      </c>
      <c r="M808" s="50">
        <v>0.99999999999999956</v>
      </c>
    </row>
    <row r="809" spans="2:13" ht="14.25" x14ac:dyDescent="0.2">
      <c r="B809" s="28" t="s">
        <v>77</v>
      </c>
      <c r="C809" s="29" t="s">
        <v>36</v>
      </c>
      <c r="D809" s="10" t="s">
        <v>12</v>
      </c>
      <c r="E809" s="59">
        <v>0.10365657381434452</v>
      </c>
      <c r="F809" s="57">
        <v>0.31482024311268503</v>
      </c>
      <c r="G809" s="57">
        <v>0</v>
      </c>
      <c r="H809" s="57">
        <v>0</v>
      </c>
      <c r="I809" s="57">
        <v>0</v>
      </c>
      <c r="J809" s="57">
        <v>0</v>
      </c>
      <c r="K809" s="57">
        <v>0</v>
      </c>
      <c r="L809" s="57">
        <v>0.58152318307297035</v>
      </c>
      <c r="M809" s="50">
        <v>0.99999999999999989</v>
      </c>
    </row>
    <row r="810" spans="2:13" ht="14.25" x14ac:dyDescent="0.2">
      <c r="B810" s="28" t="s">
        <v>77</v>
      </c>
      <c r="C810" s="29" t="s">
        <v>36</v>
      </c>
      <c r="D810" s="10" t="s">
        <v>13</v>
      </c>
      <c r="E810" s="59">
        <v>0</v>
      </c>
      <c r="F810" s="57">
        <v>4.9211191001497338E-3</v>
      </c>
      <c r="G810" s="57">
        <v>0</v>
      </c>
      <c r="H810" s="57">
        <v>0</v>
      </c>
      <c r="I810" s="57">
        <v>0</v>
      </c>
      <c r="J810" s="57">
        <v>0</v>
      </c>
      <c r="K810" s="57">
        <v>0</v>
      </c>
      <c r="L810" s="57">
        <v>0.99507888089984908</v>
      </c>
      <c r="M810" s="50">
        <v>0.99999999999999878</v>
      </c>
    </row>
    <row r="811" spans="2:13" ht="15" x14ac:dyDescent="0.25">
      <c r="B811" s="28" t="s">
        <v>77</v>
      </c>
      <c r="C811" s="29" t="s">
        <v>36</v>
      </c>
      <c r="D811" s="9" t="s">
        <v>14</v>
      </c>
      <c r="E811" s="60">
        <v>3.2115814922003015E-2</v>
      </c>
      <c r="F811" s="58">
        <v>0.14714426792598953</v>
      </c>
      <c r="G811" s="58">
        <v>1.1324134723355935E-3</v>
      </c>
      <c r="H811" s="58">
        <v>0</v>
      </c>
      <c r="I811" s="58">
        <v>1.4300478701724923E-3</v>
      </c>
      <c r="J811" s="58">
        <v>0</v>
      </c>
      <c r="K811" s="58">
        <v>0</v>
      </c>
      <c r="L811" s="58">
        <v>0.81817745580949819</v>
      </c>
      <c r="M811" s="51">
        <v>0.99999999999999878</v>
      </c>
    </row>
    <row r="812" spans="2:13" ht="14.25" x14ac:dyDescent="0.2">
      <c r="B812" s="28" t="s">
        <v>77</v>
      </c>
      <c r="C812" s="29" t="s">
        <v>37</v>
      </c>
      <c r="D812" s="10" t="s">
        <v>2</v>
      </c>
      <c r="E812" s="59">
        <v>5.5644803737228471E-3</v>
      </c>
      <c r="F812" s="57">
        <v>3.6648849417298658E-2</v>
      </c>
      <c r="G812" s="57">
        <v>0</v>
      </c>
      <c r="H812" s="57">
        <v>0</v>
      </c>
      <c r="I812" s="57">
        <v>0</v>
      </c>
      <c r="J812" s="57">
        <v>0</v>
      </c>
      <c r="K812" s="57">
        <v>0</v>
      </c>
      <c r="L812" s="57">
        <v>0.95778667020897834</v>
      </c>
      <c r="M812" s="50">
        <v>0.99999999999999989</v>
      </c>
    </row>
    <row r="813" spans="2:13" ht="14.25" x14ac:dyDescent="0.2">
      <c r="B813" s="28" t="s">
        <v>77</v>
      </c>
      <c r="C813" s="29" t="s">
        <v>37</v>
      </c>
      <c r="D813" s="10" t="s">
        <v>3</v>
      </c>
      <c r="E813" s="59">
        <v>6.1852631880990085E-2</v>
      </c>
      <c r="F813" s="57">
        <v>0.14227206410568702</v>
      </c>
      <c r="G813" s="57">
        <v>0</v>
      </c>
      <c r="H813" s="57">
        <v>0</v>
      </c>
      <c r="I813" s="57">
        <v>0</v>
      </c>
      <c r="J813" s="57">
        <v>0</v>
      </c>
      <c r="K813" s="57">
        <v>0</v>
      </c>
      <c r="L813" s="57">
        <v>0.79587530401332318</v>
      </c>
      <c r="M813" s="50">
        <v>1.0000000000000002</v>
      </c>
    </row>
    <row r="814" spans="2:13" ht="14.25" x14ac:dyDescent="0.2">
      <c r="B814" s="28" t="s">
        <v>77</v>
      </c>
      <c r="C814" s="29" t="s">
        <v>37</v>
      </c>
      <c r="D814" s="10" t="s">
        <v>4</v>
      </c>
      <c r="E814" s="59">
        <v>0.10100739948193252</v>
      </c>
      <c r="F814" s="57">
        <v>0.46295026868470007</v>
      </c>
      <c r="G814" s="57">
        <v>0</v>
      </c>
      <c r="H814" s="57">
        <v>0</v>
      </c>
      <c r="I814" s="57">
        <v>0</v>
      </c>
      <c r="J814" s="57">
        <v>0</v>
      </c>
      <c r="K814" s="57">
        <v>0</v>
      </c>
      <c r="L814" s="57">
        <v>0.43604233183336755</v>
      </c>
      <c r="M814" s="50">
        <v>1.0000000000000002</v>
      </c>
    </row>
    <row r="815" spans="2:13" ht="14.25" x14ac:dyDescent="0.2">
      <c r="B815" s="28" t="s">
        <v>77</v>
      </c>
      <c r="C815" s="29" t="s">
        <v>37</v>
      </c>
      <c r="D815" s="10" t="s">
        <v>5</v>
      </c>
      <c r="E815" s="59">
        <v>3.5152422899795595E-2</v>
      </c>
      <c r="F815" s="57">
        <v>0.16006319165842692</v>
      </c>
      <c r="G815" s="57">
        <v>0</v>
      </c>
      <c r="H815" s="57">
        <v>3.2454744854885816E-2</v>
      </c>
      <c r="I815" s="57">
        <v>0</v>
      </c>
      <c r="J815" s="57">
        <v>0</v>
      </c>
      <c r="K815" s="57">
        <v>0</v>
      </c>
      <c r="L815" s="57">
        <v>0.77232964058689169</v>
      </c>
      <c r="M815" s="50">
        <v>1</v>
      </c>
    </row>
    <row r="816" spans="2:13" ht="14.25" x14ac:dyDescent="0.2">
      <c r="B816" s="28" t="s">
        <v>77</v>
      </c>
      <c r="C816" s="29" t="s">
        <v>37</v>
      </c>
      <c r="D816" s="10" t="s">
        <v>6</v>
      </c>
      <c r="E816" s="59">
        <v>1.9000023669857178E-2</v>
      </c>
      <c r="F816" s="57">
        <v>7.3635466827916926E-2</v>
      </c>
      <c r="G816" s="57">
        <v>3.637902914232524E-3</v>
      </c>
      <c r="H816" s="57">
        <v>1.2447225562996078E-2</v>
      </c>
      <c r="I816" s="57">
        <v>0</v>
      </c>
      <c r="J816" s="57">
        <v>0</v>
      </c>
      <c r="K816" s="57">
        <v>0</v>
      </c>
      <c r="L816" s="57">
        <v>0.89127938102499848</v>
      </c>
      <c r="M816" s="50">
        <v>1.0000000000000011</v>
      </c>
    </row>
    <row r="817" spans="2:13" ht="14.25" x14ac:dyDescent="0.2">
      <c r="B817" s="28" t="s">
        <v>77</v>
      </c>
      <c r="C817" s="29" t="s">
        <v>37</v>
      </c>
      <c r="D817" s="10" t="s">
        <v>7</v>
      </c>
      <c r="E817" s="59">
        <v>0.12367528043752248</v>
      </c>
      <c r="F817" s="57">
        <v>8.2222877654293147E-2</v>
      </c>
      <c r="G817" s="57">
        <v>0</v>
      </c>
      <c r="H817" s="57">
        <v>3.3616313322785064E-2</v>
      </c>
      <c r="I817" s="57">
        <v>0</v>
      </c>
      <c r="J817" s="57">
        <v>0</v>
      </c>
      <c r="K817" s="57">
        <v>0</v>
      </c>
      <c r="L817" s="57">
        <v>0.76048552858539942</v>
      </c>
      <c r="M817" s="50">
        <v>1</v>
      </c>
    </row>
    <row r="818" spans="2:13" ht="14.25" x14ac:dyDescent="0.2">
      <c r="B818" s="28" t="s">
        <v>77</v>
      </c>
      <c r="C818" s="29" t="s">
        <v>37</v>
      </c>
      <c r="D818" s="10" t="s">
        <v>8</v>
      </c>
      <c r="E818" s="59">
        <v>2.7694001938563567E-3</v>
      </c>
      <c r="F818" s="57">
        <v>2.7694001938563567E-3</v>
      </c>
      <c r="G818" s="57">
        <v>0</v>
      </c>
      <c r="H818" s="57">
        <v>0</v>
      </c>
      <c r="I818" s="57">
        <v>0</v>
      </c>
      <c r="J818" s="57">
        <v>0</v>
      </c>
      <c r="K818" s="57">
        <v>0</v>
      </c>
      <c r="L818" s="57">
        <v>0.99446119961228763</v>
      </c>
      <c r="M818" s="50">
        <v>1.0000000000000004</v>
      </c>
    </row>
    <row r="819" spans="2:13" ht="14.25" x14ac:dyDescent="0.2">
      <c r="B819" s="28" t="s">
        <v>77</v>
      </c>
      <c r="C819" s="29" t="s">
        <v>37</v>
      </c>
      <c r="D819" s="10" t="s">
        <v>9</v>
      </c>
      <c r="E819" s="59">
        <v>0</v>
      </c>
      <c r="F819" s="57">
        <v>0</v>
      </c>
      <c r="G819" s="57">
        <v>0</v>
      </c>
      <c r="H819" s="57">
        <v>0</v>
      </c>
      <c r="I819" s="57">
        <v>0</v>
      </c>
      <c r="J819" s="57">
        <v>0</v>
      </c>
      <c r="K819" s="57">
        <v>0</v>
      </c>
      <c r="L819" s="57">
        <v>1</v>
      </c>
      <c r="M819" s="50">
        <v>1</v>
      </c>
    </row>
    <row r="820" spans="2:13" ht="14.25" x14ac:dyDescent="0.2">
      <c r="B820" s="28" t="s">
        <v>77</v>
      </c>
      <c r="C820" s="29" t="s">
        <v>37</v>
      </c>
      <c r="D820" s="10" t="s">
        <v>10</v>
      </c>
      <c r="E820" s="59">
        <v>0.1409652646173494</v>
      </c>
      <c r="F820" s="57">
        <v>0.7040932497584349</v>
      </c>
      <c r="G820" s="57">
        <v>6.9734031588572568E-3</v>
      </c>
      <c r="H820" s="57">
        <v>0</v>
      </c>
      <c r="I820" s="57">
        <v>1.3251594917571134E-2</v>
      </c>
      <c r="J820" s="57">
        <v>0</v>
      </c>
      <c r="K820" s="57">
        <v>0</v>
      </c>
      <c r="L820" s="57">
        <v>0.13471648754778737</v>
      </c>
      <c r="M820" s="50">
        <v>1</v>
      </c>
    </row>
    <row r="821" spans="2:13" ht="14.25" x14ac:dyDescent="0.2">
      <c r="B821" s="28" t="s">
        <v>77</v>
      </c>
      <c r="C821" s="29" t="s">
        <v>37</v>
      </c>
      <c r="D821" s="10" t="s">
        <v>11</v>
      </c>
      <c r="E821" s="59">
        <v>2.245652698954321E-3</v>
      </c>
      <c r="F821" s="57">
        <v>0</v>
      </c>
      <c r="G821" s="57">
        <v>0</v>
      </c>
      <c r="H821" s="57">
        <v>0</v>
      </c>
      <c r="I821" s="57">
        <v>0</v>
      </c>
      <c r="J821" s="57">
        <v>0</v>
      </c>
      <c r="K821" s="57">
        <v>0</v>
      </c>
      <c r="L821" s="57">
        <v>0.9977543473010474</v>
      </c>
      <c r="M821" s="50">
        <v>1.0000000000000018</v>
      </c>
    </row>
    <row r="822" spans="2:13" ht="14.25" x14ac:dyDescent="0.2">
      <c r="B822" s="28" t="s">
        <v>77</v>
      </c>
      <c r="C822" s="29" t="s">
        <v>37</v>
      </c>
      <c r="D822" s="10" t="s">
        <v>12</v>
      </c>
      <c r="E822" s="59">
        <v>0.42942630243567409</v>
      </c>
      <c r="F822" s="57">
        <v>7.3482144824211351E-2</v>
      </c>
      <c r="G822" s="57">
        <v>0</v>
      </c>
      <c r="H822" s="57">
        <v>0.21687805164585644</v>
      </c>
      <c r="I822" s="57">
        <v>0</v>
      </c>
      <c r="J822" s="57">
        <v>0</v>
      </c>
      <c r="K822" s="57">
        <v>0</v>
      </c>
      <c r="L822" s="57">
        <v>0.28021350109425797</v>
      </c>
      <c r="M822" s="50">
        <v>0.99999999999999978</v>
      </c>
    </row>
    <row r="823" spans="2:13" ht="14.25" x14ac:dyDescent="0.2">
      <c r="B823" s="28" t="s">
        <v>77</v>
      </c>
      <c r="C823" s="29" t="s">
        <v>37</v>
      </c>
      <c r="D823" s="10" t="s">
        <v>13</v>
      </c>
      <c r="E823" s="59">
        <v>0</v>
      </c>
      <c r="F823" s="57">
        <v>0</v>
      </c>
      <c r="G823" s="57">
        <v>0</v>
      </c>
      <c r="H823" s="57">
        <v>0</v>
      </c>
      <c r="I823" s="57">
        <v>0</v>
      </c>
      <c r="J823" s="57">
        <v>0</v>
      </c>
      <c r="K823" s="57">
        <v>0</v>
      </c>
      <c r="L823" s="57">
        <v>1</v>
      </c>
      <c r="M823" s="50">
        <v>1</v>
      </c>
    </row>
    <row r="824" spans="2:13" ht="15" x14ac:dyDescent="0.25">
      <c r="B824" s="28" t="s">
        <v>77</v>
      </c>
      <c r="C824" s="29" t="s">
        <v>37</v>
      </c>
      <c r="D824" s="9" t="s">
        <v>14</v>
      </c>
      <c r="E824" s="60">
        <v>4.0514714708152454E-2</v>
      </c>
      <c r="F824" s="58">
        <v>0.11905109476171198</v>
      </c>
      <c r="G824" s="58">
        <v>1.4311391242047445E-3</v>
      </c>
      <c r="H824" s="58">
        <v>9.0498182748771274E-3</v>
      </c>
      <c r="I824" s="58">
        <v>1.492724265488303E-3</v>
      </c>
      <c r="J824" s="58">
        <v>0</v>
      </c>
      <c r="K824" s="58">
        <v>0</v>
      </c>
      <c r="L824" s="58">
        <v>0.8284605088655661</v>
      </c>
      <c r="M824" s="51">
        <v>1.0000000000000007</v>
      </c>
    </row>
    <row r="825" spans="2:13" ht="14.25" x14ac:dyDescent="0.2">
      <c r="B825" s="28" t="s">
        <v>77</v>
      </c>
      <c r="C825" s="29" t="s">
        <v>56</v>
      </c>
      <c r="D825" s="10" t="s">
        <v>2</v>
      </c>
      <c r="E825" s="59">
        <v>0</v>
      </c>
      <c r="F825" s="57">
        <v>2.262900607793843E-2</v>
      </c>
      <c r="G825" s="57">
        <v>0</v>
      </c>
      <c r="H825" s="57">
        <v>0</v>
      </c>
      <c r="I825" s="57">
        <v>0</v>
      </c>
      <c r="J825" s="57">
        <v>0</v>
      </c>
      <c r="K825" s="57">
        <v>0</v>
      </c>
      <c r="L825" s="57">
        <v>0.9773709939220615</v>
      </c>
      <c r="M825" s="50">
        <v>0.99999999999999989</v>
      </c>
    </row>
    <row r="826" spans="2:13" ht="14.25" x14ac:dyDescent="0.2">
      <c r="B826" s="28" t="s">
        <v>77</v>
      </c>
      <c r="C826" s="29" t="s">
        <v>56</v>
      </c>
      <c r="D826" s="10" t="s">
        <v>3</v>
      </c>
      <c r="E826" s="59">
        <v>0.13106954888878111</v>
      </c>
      <c r="F826" s="57">
        <v>0.15693012021900499</v>
      </c>
      <c r="G826" s="57">
        <v>3.861151522476658E-3</v>
      </c>
      <c r="H826" s="57">
        <v>0</v>
      </c>
      <c r="I826" s="57">
        <v>0</v>
      </c>
      <c r="J826" s="57">
        <v>0</v>
      </c>
      <c r="K826" s="57">
        <v>0</v>
      </c>
      <c r="L826" s="57">
        <v>0.70813917936973736</v>
      </c>
      <c r="M826" s="50">
        <v>1</v>
      </c>
    </row>
    <row r="827" spans="2:13" ht="14.25" x14ac:dyDescent="0.2">
      <c r="B827" s="28" t="s">
        <v>77</v>
      </c>
      <c r="C827" s="29" t="s">
        <v>56</v>
      </c>
      <c r="D827" s="10" t="s">
        <v>4</v>
      </c>
      <c r="E827" s="59">
        <v>4.7302678476330823E-2</v>
      </c>
      <c r="F827" s="57">
        <v>0.31587607457029881</v>
      </c>
      <c r="G827" s="57">
        <v>0</v>
      </c>
      <c r="H827" s="57">
        <v>0</v>
      </c>
      <c r="I827" s="57">
        <v>0</v>
      </c>
      <c r="J827" s="57">
        <v>0</v>
      </c>
      <c r="K827" s="57">
        <v>0</v>
      </c>
      <c r="L827" s="57">
        <v>0.63682124695337039</v>
      </c>
      <c r="M827" s="50">
        <v>1</v>
      </c>
    </row>
    <row r="828" spans="2:13" ht="14.25" x14ac:dyDescent="0.2">
      <c r="B828" s="28" t="s">
        <v>77</v>
      </c>
      <c r="C828" s="29" t="s">
        <v>56</v>
      </c>
      <c r="D828" s="10" t="s">
        <v>5</v>
      </c>
      <c r="E828" s="59">
        <v>0.22986372337835265</v>
      </c>
      <c r="F828" s="57">
        <v>0.16512695419542825</v>
      </c>
      <c r="G828" s="57">
        <v>0</v>
      </c>
      <c r="H828" s="57">
        <v>0</v>
      </c>
      <c r="I828" s="57">
        <v>0</v>
      </c>
      <c r="J828" s="57">
        <v>0</v>
      </c>
      <c r="K828" s="57">
        <v>0</v>
      </c>
      <c r="L828" s="57">
        <v>0.60500932242621919</v>
      </c>
      <c r="M828" s="50">
        <v>1</v>
      </c>
    </row>
    <row r="829" spans="2:13" ht="14.25" x14ac:dyDescent="0.2">
      <c r="B829" s="28" t="s">
        <v>77</v>
      </c>
      <c r="C829" s="29" t="s">
        <v>56</v>
      </c>
      <c r="D829" s="10" t="s">
        <v>6</v>
      </c>
      <c r="E829" s="59">
        <v>3.8128409373994497E-2</v>
      </c>
      <c r="F829" s="57">
        <v>8.8711379035385438E-2</v>
      </c>
      <c r="G829" s="57">
        <v>8.2493676750080933E-3</v>
      </c>
      <c r="H829" s="57">
        <v>4.1815999433991906E-3</v>
      </c>
      <c r="I829" s="57">
        <v>0</v>
      </c>
      <c r="J829" s="57">
        <v>0</v>
      </c>
      <c r="K829" s="57">
        <v>0</v>
      </c>
      <c r="L829" s="57">
        <v>0.86072924397221329</v>
      </c>
      <c r="M829" s="50">
        <v>1.0000000000000004</v>
      </c>
    </row>
    <row r="830" spans="2:13" ht="14.25" x14ac:dyDescent="0.2">
      <c r="B830" s="28" t="s">
        <v>77</v>
      </c>
      <c r="C830" s="29" t="s">
        <v>56</v>
      </c>
      <c r="D830" s="10" t="s">
        <v>7</v>
      </c>
      <c r="E830" s="59">
        <v>5.274129455929804E-2</v>
      </c>
      <c r="F830" s="57">
        <v>5.2660908854866108E-2</v>
      </c>
      <c r="G830" s="57">
        <v>0</v>
      </c>
      <c r="H830" s="57">
        <v>0</v>
      </c>
      <c r="I830" s="57">
        <v>0</v>
      </c>
      <c r="J830" s="57">
        <v>0</v>
      </c>
      <c r="K830" s="57">
        <v>0</v>
      </c>
      <c r="L830" s="57">
        <v>0.89459779658583571</v>
      </c>
      <c r="M830" s="50">
        <v>0.99999999999999989</v>
      </c>
    </row>
    <row r="831" spans="2:13" ht="14.25" x14ac:dyDescent="0.2">
      <c r="B831" s="28" t="s">
        <v>77</v>
      </c>
      <c r="C831" s="29" t="s">
        <v>56</v>
      </c>
      <c r="D831" s="10" t="s">
        <v>8</v>
      </c>
      <c r="E831" s="59">
        <v>5.5825051126513463E-3</v>
      </c>
      <c r="F831" s="57">
        <v>1.0604361348174442E-2</v>
      </c>
      <c r="G831" s="57">
        <v>0</v>
      </c>
      <c r="H831" s="57">
        <v>0</v>
      </c>
      <c r="I831" s="57">
        <v>0</v>
      </c>
      <c r="J831" s="57">
        <v>0</v>
      </c>
      <c r="K831" s="57">
        <v>0</v>
      </c>
      <c r="L831" s="57">
        <v>0.98381313353917255</v>
      </c>
      <c r="M831" s="50">
        <v>0.99999999999999833</v>
      </c>
    </row>
    <row r="832" spans="2:13" ht="14.25" x14ac:dyDescent="0.2">
      <c r="B832" s="28" t="s">
        <v>77</v>
      </c>
      <c r="C832" s="29" t="s">
        <v>56</v>
      </c>
      <c r="D832" s="10" t="s">
        <v>9</v>
      </c>
      <c r="E832" s="59">
        <v>0</v>
      </c>
      <c r="F832" s="57">
        <v>0.12754175419123814</v>
      </c>
      <c r="G832" s="57">
        <v>0</v>
      </c>
      <c r="H832" s="57">
        <v>0</v>
      </c>
      <c r="I832" s="57">
        <v>0</v>
      </c>
      <c r="J832" s="57">
        <v>0</v>
      </c>
      <c r="K832" s="57">
        <v>0</v>
      </c>
      <c r="L832" s="57">
        <v>0.87245824580876186</v>
      </c>
      <c r="M832" s="50">
        <v>1</v>
      </c>
    </row>
    <row r="833" spans="2:13" ht="14.25" x14ac:dyDescent="0.2">
      <c r="B833" s="28" t="s">
        <v>77</v>
      </c>
      <c r="C833" s="29" t="s">
        <v>56</v>
      </c>
      <c r="D833" s="10" t="s">
        <v>10</v>
      </c>
      <c r="E833" s="59">
        <v>0.10178359846177293</v>
      </c>
      <c r="F833" s="57">
        <v>0.80021758927544173</v>
      </c>
      <c r="G833" s="57">
        <v>3.3623616299979331E-3</v>
      </c>
      <c r="H833" s="57">
        <v>6.0837046023787551E-3</v>
      </c>
      <c r="I833" s="57">
        <v>4.1712582771959231E-3</v>
      </c>
      <c r="J833" s="57">
        <v>0</v>
      </c>
      <c r="K833" s="57">
        <v>0</v>
      </c>
      <c r="L833" s="57">
        <v>8.438148775321265E-2</v>
      </c>
      <c r="M833" s="50">
        <v>0.99999999999999989</v>
      </c>
    </row>
    <row r="834" spans="2:13" ht="14.25" x14ac:dyDescent="0.2">
      <c r="B834" s="28" t="s">
        <v>77</v>
      </c>
      <c r="C834" s="29" t="s">
        <v>56</v>
      </c>
      <c r="D834" s="10" t="s">
        <v>11</v>
      </c>
      <c r="E834" s="59">
        <v>5.8076034577318044E-3</v>
      </c>
      <c r="F834" s="57">
        <v>4.1251537962823165E-3</v>
      </c>
      <c r="G834" s="57">
        <v>0</v>
      </c>
      <c r="H834" s="57">
        <v>0</v>
      </c>
      <c r="I834" s="57">
        <v>0</v>
      </c>
      <c r="J834" s="57">
        <v>0</v>
      </c>
      <c r="K834" s="57">
        <v>0</v>
      </c>
      <c r="L834" s="57">
        <v>0.99006724274599289</v>
      </c>
      <c r="M834" s="50">
        <v>1.0000000000000071</v>
      </c>
    </row>
    <row r="835" spans="2:13" ht="14.25" x14ac:dyDescent="0.2">
      <c r="B835" s="28" t="s">
        <v>77</v>
      </c>
      <c r="C835" s="29" t="s">
        <v>56</v>
      </c>
      <c r="D835" s="10" t="s">
        <v>12</v>
      </c>
      <c r="E835" s="59">
        <v>0.17938131643996558</v>
      </c>
      <c r="F835" s="57">
        <v>0.45548530841685331</v>
      </c>
      <c r="G835" s="57">
        <v>0</v>
      </c>
      <c r="H835" s="57">
        <v>0</v>
      </c>
      <c r="I835" s="57">
        <v>0</v>
      </c>
      <c r="J835" s="57">
        <v>0</v>
      </c>
      <c r="K835" s="57">
        <v>0</v>
      </c>
      <c r="L835" s="57">
        <v>0.36513337514318095</v>
      </c>
      <c r="M835" s="50">
        <v>0.99999999999999978</v>
      </c>
    </row>
    <row r="836" spans="2:13" ht="14.25" x14ac:dyDescent="0.2">
      <c r="B836" s="28" t="s">
        <v>77</v>
      </c>
      <c r="C836" s="29" t="s">
        <v>56</v>
      </c>
      <c r="D836" s="10" t="s">
        <v>13</v>
      </c>
      <c r="E836" s="59">
        <v>0</v>
      </c>
      <c r="F836" s="57">
        <v>0</v>
      </c>
      <c r="G836" s="57">
        <v>0</v>
      </c>
      <c r="H836" s="57">
        <v>0</v>
      </c>
      <c r="I836" s="57">
        <v>0</v>
      </c>
      <c r="J836" s="57">
        <v>0</v>
      </c>
      <c r="K836" s="57">
        <v>0</v>
      </c>
      <c r="L836" s="57">
        <v>0.99999999999999967</v>
      </c>
      <c r="M836" s="50">
        <v>0.99999999999999967</v>
      </c>
    </row>
    <row r="837" spans="2:13" ht="15" x14ac:dyDescent="0.25">
      <c r="B837" s="28" t="s">
        <v>77</v>
      </c>
      <c r="C837" s="29" t="s">
        <v>56</v>
      </c>
      <c r="D837" s="9" t="s">
        <v>14</v>
      </c>
      <c r="E837" s="60">
        <v>3.6023195668905883E-2</v>
      </c>
      <c r="F837" s="58">
        <v>0.14421458542081164</v>
      </c>
      <c r="G837" s="58">
        <v>1.9207541727227673E-3</v>
      </c>
      <c r="H837" s="58">
        <v>1.3985617818623862E-3</v>
      </c>
      <c r="I837" s="58">
        <v>4.9900158286587568E-4</v>
      </c>
      <c r="J837" s="58">
        <v>0</v>
      </c>
      <c r="K837" s="58">
        <v>0</v>
      </c>
      <c r="L837" s="58">
        <v>0.81594390137283257</v>
      </c>
      <c r="M837" s="51">
        <v>1.0000000000000011</v>
      </c>
    </row>
    <row r="838" spans="2:13" ht="14.25" x14ac:dyDescent="0.2">
      <c r="B838" s="28" t="s">
        <v>77</v>
      </c>
      <c r="C838" s="29" t="s">
        <v>38</v>
      </c>
      <c r="D838" s="10" t="s">
        <v>2</v>
      </c>
      <c r="E838" s="59">
        <v>0</v>
      </c>
      <c r="F838" s="57">
        <v>0.43758137387895196</v>
      </c>
      <c r="G838" s="57">
        <v>0</v>
      </c>
      <c r="H838" s="57">
        <v>0</v>
      </c>
      <c r="I838" s="57">
        <v>0</v>
      </c>
      <c r="J838" s="57">
        <v>0</v>
      </c>
      <c r="K838" s="57">
        <v>0</v>
      </c>
      <c r="L838" s="57">
        <v>0.56241862612104798</v>
      </c>
      <c r="M838" s="50">
        <v>1</v>
      </c>
    </row>
    <row r="839" spans="2:13" ht="14.25" x14ac:dyDescent="0.2">
      <c r="B839" s="28" t="s">
        <v>77</v>
      </c>
      <c r="C839" s="29" t="s">
        <v>38</v>
      </c>
      <c r="D839" s="10" t="s">
        <v>3</v>
      </c>
      <c r="E839" s="59">
        <v>0.20811695307618586</v>
      </c>
      <c r="F839" s="57">
        <v>0.13830657338550559</v>
      </c>
      <c r="G839" s="57">
        <v>0</v>
      </c>
      <c r="H839" s="57">
        <v>0</v>
      </c>
      <c r="I839" s="57">
        <v>0</v>
      </c>
      <c r="J839" s="57">
        <v>0</v>
      </c>
      <c r="K839" s="57">
        <v>0</v>
      </c>
      <c r="L839" s="57">
        <v>0.65357647353830872</v>
      </c>
      <c r="M839" s="50">
        <v>1.0000000000000002</v>
      </c>
    </row>
    <row r="840" spans="2:13" ht="14.25" x14ac:dyDescent="0.2">
      <c r="B840" s="28" t="s">
        <v>77</v>
      </c>
      <c r="C840" s="29" t="s">
        <v>38</v>
      </c>
      <c r="D840" s="10" t="s">
        <v>4</v>
      </c>
      <c r="E840" s="59">
        <v>0</v>
      </c>
      <c r="F840" s="57">
        <v>0.90867758268982946</v>
      </c>
      <c r="G840" s="57">
        <v>0</v>
      </c>
      <c r="H840" s="57">
        <v>0</v>
      </c>
      <c r="I840" s="57">
        <v>0</v>
      </c>
      <c r="J840" s="57">
        <v>0</v>
      </c>
      <c r="K840" s="57">
        <v>0</v>
      </c>
      <c r="L840" s="57">
        <v>9.1322417310170531E-2</v>
      </c>
      <c r="M840" s="50">
        <v>1</v>
      </c>
    </row>
    <row r="841" spans="2:13" ht="14.25" x14ac:dyDescent="0.2">
      <c r="B841" s="28" t="s">
        <v>77</v>
      </c>
      <c r="C841" s="29" t="s">
        <v>38</v>
      </c>
      <c r="D841" s="10" t="s">
        <v>5</v>
      </c>
      <c r="E841" s="59">
        <v>0.36697864436501398</v>
      </c>
      <c r="F841" s="57">
        <v>0.15639030571492854</v>
      </c>
      <c r="G841" s="57">
        <v>0</v>
      </c>
      <c r="H841" s="57">
        <v>0</v>
      </c>
      <c r="I841" s="57">
        <v>0</v>
      </c>
      <c r="J841" s="57">
        <v>0</v>
      </c>
      <c r="K841" s="57">
        <v>0</v>
      </c>
      <c r="L841" s="57">
        <v>0.47663104992005756</v>
      </c>
      <c r="M841" s="50">
        <v>1</v>
      </c>
    </row>
    <row r="842" spans="2:13" ht="14.25" x14ac:dyDescent="0.2">
      <c r="B842" s="28" t="s">
        <v>77</v>
      </c>
      <c r="C842" s="29" t="s">
        <v>38</v>
      </c>
      <c r="D842" s="10" t="s">
        <v>6</v>
      </c>
      <c r="E842" s="59">
        <v>9.7300183214022781E-3</v>
      </c>
      <c r="F842" s="57">
        <v>5.1485534062441843E-2</v>
      </c>
      <c r="G842" s="57">
        <v>0</v>
      </c>
      <c r="H842" s="57">
        <v>0</v>
      </c>
      <c r="I842" s="57">
        <v>0</v>
      </c>
      <c r="J842" s="57">
        <v>0</v>
      </c>
      <c r="K842" s="57">
        <v>0</v>
      </c>
      <c r="L842" s="57">
        <v>0.93878444761615554</v>
      </c>
      <c r="M842" s="50">
        <v>0.99999999999999967</v>
      </c>
    </row>
    <row r="843" spans="2:13" ht="14.25" x14ac:dyDescent="0.2">
      <c r="B843" s="28" t="s">
        <v>77</v>
      </c>
      <c r="C843" s="29" t="s">
        <v>38</v>
      </c>
      <c r="D843" s="10" t="s">
        <v>7</v>
      </c>
      <c r="E843" s="59">
        <v>8.8644402339114234E-2</v>
      </c>
      <c r="F843" s="57">
        <v>0.1164310166163221</v>
      </c>
      <c r="G843" s="57">
        <v>0</v>
      </c>
      <c r="H843" s="57">
        <v>0</v>
      </c>
      <c r="I843" s="57">
        <v>0</v>
      </c>
      <c r="J843" s="57">
        <v>0</v>
      </c>
      <c r="K843" s="57">
        <v>0</v>
      </c>
      <c r="L843" s="57">
        <v>0.79492458104456365</v>
      </c>
      <c r="M843" s="50">
        <v>1</v>
      </c>
    </row>
    <row r="844" spans="2:13" ht="14.25" x14ac:dyDescent="0.2">
      <c r="B844" s="28" t="s">
        <v>77</v>
      </c>
      <c r="C844" s="29" t="s">
        <v>38</v>
      </c>
      <c r="D844" s="10" t="s">
        <v>8</v>
      </c>
      <c r="E844" s="59">
        <v>0</v>
      </c>
      <c r="F844" s="57">
        <v>6.0803936476419443E-3</v>
      </c>
      <c r="G844" s="57">
        <v>0</v>
      </c>
      <c r="H844" s="57">
        <v>0</v>
      </c>
      <c r="I844" s="57">
        <v>0</v>
      </c>
      <c r="J844" s="57">
        <v>0</v>
      </c>
      <c r="K844" s="57">
        <v>0</v>
      </c>
      <c r="L844" s="57">
        <v>0.99391960635235821</v>
      </c>
      <c r="M844" s="50">
        <v>1.0000000000000002</v>
      </c>
    </row>
    <row r="845" spans="2:13" ht="14.25" x14ac:dyDescent="0.2">
      <c r="B845" s="28" t="s">
        <v>77</v>
      </c>
      <c r="C845" s="29" t="s">
        <v>38</v>
      </c>
      <c r="D845" s="10" t="s">
        <v>9</v>
      </c>
      <c r="E845" s="59">
        <v>0</v>
      </c>
      <c r="F845" s="57">
        <v>0</v>
      </c>
      <c r="G845" s="57">
        <v>0</v>
      </c>
      <c r="H845" s="57">
        <v>0</v>
      </c>
      <c r="I845" s="57">
        <v>0</v>
      </c>
      <c r="J845" s="57">
        <v>0</v>
      </c>
      <c r="K845" s="57">
        <v>0</v>
      </c>
      <c r="L845" s="57">
        <v>1</v>
      </c>
      <c r="M845" s="50">
        <v>1</v>
      </c>
    </row>
    <row r="846" spans="2:13" ht="14.25" x14ac:dyDescent="0.2">
      <c r="B846" s="28" t="s">
        <v>77</v>
      </c>
      <c r="C846" s="29" t="s">
        <v>38</v>
      </c>
      <c r="D846" s="10" t="s">
        <v>10</v>
      </c>
      <c r="E846" s="59">
        <v>0.22708750125666843</v>
      </c>
      <c r="F846" s="57">
        <v>0.73466553387724942</v>
      </c>
      <c r="G846" s="57">
        <v>0</v>
      </c>
      <c r="H846" s="57">
        <v>0</v>
      </c>
      <c r="I846" s="57">
        <v>0</v>
      </c>
      <c r="J846" s="57">
        <v>0</v>
      </c>
      <c r="K846" s="57">
        <v>0</v>
      </c>
      <c r="L846" s="57">
        <v>3.8246964866082124E-2</v>
      </c>
      <c r="M846" s="50">
        <v>1</v>
      </c>
    </row>
    <row r="847" spans="2:13" ht="14.25" x14ac:dyDescent="0.2">
      <c r="B847" s="28" t="s">
        <v>77</v>
      </c>
      <c r="C847" s="29" t="s">
        <v>38</v>
      </c>
      <c r="D847" s="10" t="s">
        <v>11</v>
      </c>
      <c r="E847" s="59">
        <v>2.5772328414735263E-3</v>
      </c>
      <c r="F847" s="57">
        <v>5.5675608404712163E-4</v>
      </c>
      <c r="G847" s="57">
        <v>0</v>
      </c>
      <c r="H847" s="57">
        <v>0</v>
      </c>
      <c r="I847" s="57">
        <v>0</v>
      </c>
      <c r="J847" s="57">
        <v>0</v>
      </c>
      <c r="K847" s="57">
        <v>0</v>
      </c>
      <c r="L847" s="57">
        <v>0.99686601107447903</v>
      </c>
      <c r="M847" s="50">
        <v>0.99999999999999967</v>
      </c>
    </row>
    <row r="848" spans="2:13" ht="14.25" x14ac:dyDescent="0.2">
      <c r="B848" s="28" t="s">
        <v>77</v>
      </c>
      <c r="C848" s="29" t="s">
        <v>38</v>
      </c>
      <c r="D848" s="10" t="s">
        <v>12</v>
      </c>
      <c r="E848" s="59">
        <v>3.8852125126314474E-2</v>
      </c>
      <c r="F848" s="57">
        <v>0.44557479370837205</v>
      </c>
      <c r="G848" s="57">
        <v>0</v>
      </c>
      <c r="H848" s="57">
        <v>0</v>
      </c>
      <c r="I848" s="57">
        <v>0</v>
      </c>
      <c r="J848" s="57">
        <v>0</v>
      </c>
      <c r="K848" s="57">
        <v>0</v>
      </c>
      <c r="L848" s="57">
        <v>0.51557308116531331</v>
      </c>
      <c r="M848" s="50">
        <v>0.99999999999999978</v>
      </c>
    </row>
    <row r="849" spans="2:13" ht="14.25" x14ac:dyDescent="0.2">
      <c r="B849" s="28" t="s">
        <v>77</v>
      </c>
      <c r="C849" s="29" t="s">
        <v>38</v>
      </c>
      <c r="D849" s="10" t="s">
        <v>13</v>
      </c>
      <c r="E849" s="59">
        <v>0</v>
      </c>
      <c r="F849" s="57">
        <v>5.5720916502960518E-3</v>
      </c>
      <c r="G849" s="57">
        <v>0</v>
      </c>
      <c r="H849" s="57">
        <v>0</v>
      </c>
      <c r="I849" s="57">
        <v>0</v>
      </c>
      <c r="J849" s="57">
        <v>0</v>
      </c>
      <c r="K849" s="57">
        <v>0</v>
      </c>
      <c r="L849" s="57">
        <v>0.99442790834970396</v>
      </c>
      <c r="M849" s="50">
        <v>1</v>
      </c>
    </row>
    <row r="850" spans="2:13" ht="15" x14ac:dyDescent="0.25">
      <c r="B850" s="28" t="s">
        <v>77</v>
      </c>
      <c r="C850" s="29" t="s">
        <v>38</v>
      </c>
      <c r="D850" s="9" t="s">
        <v>14</v>
      </c>
      <c r="E850" s="60">
        <v>5.4186086578092513E-2</v>
      </c>
      <c r="F850" s="58">
        <v>0.16470454003017718</v>
      </c>
      <c r="G850" s="58">
        <v>0</v>
      </c>
      <c r="H850" s="58">
        <v>0</v>
      </c>
      <c r="I850" s="58">
        <v>0</v>
      </c>
      <c r="J850" s="58">
        <v>0</v>
      </c>
      <c r="K850" s="58">
        <v>0</v>
      </c>
      <c r="L850" s="58">
        <v>0.78110937339173003</v>
      </c>
      <c r="M850" s="51">
        <v>0.99999999999999978</v>
      </c>
    </row>
    <row r="851" spans="2:13" ht="14.25" x14ac:dyDescent="0.2">
      <c r="B851" s="28" t="s">
        <v>77</v>
      </c>
      <c r="C851" s="29" t="s">
        <v>39</v>
      </c>
      <c r="D851" s="10" t="s">
        <v>2</v>
      </c>
      <c r="E851" s="59">
        <v>0</v>
      </c>
      <c r="F851" s="57">
        <v>2.0851320994939731E-2</v>
      </c>
      <c r="G851" s="57">
        <v>0</v>
      </c>
      <c r="H851" s="57">
        <v>0</v>
      </c>
      <c r="I851" s="57">
        <v>0</v>
      </c>
      <c r="J851" s="57">
        <v>0</v>
      </c>
      <c r="K851" s="57">
        <v>0</v>
      </c>
      <c r="L851" s="57">
        <v>0.97914867900506031</v>
      </c>
      <c r="M851" s="50">
        <v>1</v>
      </c>
    </row>
    <row r="852" spans="2:13" ht="14.25" x14ac:dyDescent="0.2">
      <c r="B852" s="28" t="s">
        <v>77</v>
      </c>
      <c r="C852" s="29" t="s">
        <v>39</v>
      </c>
      <c r="D852" s="10" t="s">
        <v>3</v>
      </c>
      <c r="E852" s="59">
        <v>0.20211482517417312</v>
      </c>
      <c r="F852" s="57">
        <v>9.2907872333520561E-2</v>
      </c>
      <c r="G852" s="57">
        <v>0</v>
      </c>
      <c r="H852" s="57">
        <v>1.5258080841595332E-2</v>
      </c>
      <c r="I852" s="57">
        <v>0</v>
      </c>
      <c r="J852" s="57">
        <v>0</v>
      </c>
      <c r="K852" s="57">
        <v>0</v>
      </c>
      <c r="L852" s="57">
        <v>0.68971922165071109</v>
      </c>
      <c r="M852" s="50">
        <v>1</v>
      </c>
    </row>
    <row r="853" spans="2:13" ht="14.25" x14ac:dyDescent="0.2">
      <c r="B853" s="28" t="s">
        <v>77</v>
      </c>
      <c r="C853" s="29" t="s">
        <v>39</v>
      </c>
      <c r="D853" s="10" t="s">
        <v>4</v>
      </c>
      <c r="E853" s="59">
        <v>0</v>
      </c>
      <c r="F853" s="57">
        <v>0.19833327326563202</v>
      </c>
      <c r="G853" s="57">
        <v>0</v>
      </c>
      <c r="H853" s="57">
        <v>0</v>
      </c>
      <c r="I853" s="57">
        <v>0</v>
      </c>
      <c r="J853" s="57">
        <v>0</v>
      </c>
      <c r="K853" s="57">
        <v>0</v>
      </c>
      <c r="L853" s="57">
        <v>0.8016667267343679</v>
      </c>
      <c r="M853" s="50">
        <v>0.99999999999999989</v>
      </c>
    </row>
    <row r="854" spans="2:13" ht="14.25" x14ac:dyDescent="0.2">
      <c r="B854" s="28" t="s">
        <v>77</v>
      </c>
      <c r="C854" s="29" t="s">
        <v>39</v>
      </c>
      <c r="D854" s="10" t="s">
        <v>5</v>
      </c>
      <c r="E854" s="59">
        <v>4.4022090123625304E-2</v>
      </c>
      <c r="F854" s="57">
        <v>0.39352273013600791</v>
      </c>
      <c r="G854" s="57">
        <v>0</v>
      </c>
      <c r="H854" s="57">
        <v>0</v>
      </c>
      <c r="I854" s="57">
        <v>0</v>
      </c>
      <c r="J854" s="57">
        <v>0</v>
      </c>
      <c r="K854" s="57">
        <v>0</v>
      </c>
      <c r="L854" s="57">
        <v>0.56245517974036685</v>
      </c>
      <c r="M854" s="50">
        <v>1</v>
      </c>
    </row>
    <row r="855" spans="2:13" ht="14.25" x14ac:dyDescent="0.2">
      <c r="B855" s="28" t="s">
        <v>77</v>
      </c>
      <c r="C855" s="29" t="s">
        <v>39</v>
      </c>
      <c r="D855" s="10" t="s">
        <v>6</v>
      </c>
      <c r="E855" s="59">
        <v>9.7460317849150484E-3</v>
      </c>
      <c r="F855" s="57">
        <v>1.5410769320365654E-2</v>
      </c>
      <c r="G855" s="57">
        <v>0</v>
      </c>
      <c r="H855" s="57">
        <v>0</v>
      </c>
      <c r="I855" s="57">
        <v>0</v>
      </c>
      <c r="J855" s="57">
        <v>0</v>
      </c>
      <c r="K855" s="57">
        <v>0</v>
      </c>
      <c r="L855" s="57">
        <v>0.97484319889471904</v>
      </c>
      <c r="M855" s="50">
        <v>0.99999999999999978</v>
      </c>
    </row>
    <row r="856" spans="2:13" ht="14.25" x14ac:dyDescent="0.2">
      <c r="B856" s="28" t="s">
        <v>77</v>
      </c>
      <c r="C856" s="29" t="s">
        <v>39</v>
      </c>
      <c r="D856" s="10" t="s">
        <v>7</v>
      </c>
      <c r="E856" s="59">
        <v>0</v>
      </c>
      <c r="F856" s="57">
        <v>8.3832640234196107E-2</v>
      </c>
      <c r="G856" s="57">
        <v>0</v>
      </c>
      <c r="H856" s="57">
        <v>0</v>
      </c>
      <c r="I856" s="57">
        <v>0</v>
      </c>
      <c r="J856" s="57">
        <v>0</v>
      </c>
      <c r="K856" s="57">
        <v>0</v>
      </c>
      <c r="L856" s="57">
        <v>0.91616735976580388</v>
      </c>
      <c r="M856" s="50">
        <v>1</v>
      </c>
    </row>
    <row r="857" spans="2:13" ht="14.25" x14ac:dyDescent="0.2">
      <c r="B857" s="28" t="s">
        <v>77</v>
      </c>
      <c r="C857" s="29" t="s">
        <v>39</v>
      </c>
      <c r="D857" s="10" t="s">
        <v>8</v>
      </c>
      <c r="E857" s="59">
        <v>0</v>
      </c>
      <c r="F857" s="57">
        <v>1.0327398895814723E-2</v>
      </c>
      <c r="G857" s="57">
        <v>0</v>
      </c>
      <c r="H857" s="57">
        <v>0</v>
      </c>
      <c r="I857" s="57">
        <v>0</v>
      </c>
      <c r="J857" s="57">
        <v>0</v>
      </c>
      <c r="K857" s="57">
        <v>0</v>
      </c>
      <c r="L857" s="57">
        <v>0.9896726011041852</v>
      </c>
      <c r="M857" s="50">
        <v>0.99999999999999989</v>
      </c>
    </row>
    <row r="858" spans="2:13" ht="14.25" x14ac:dyDescent="0.2">
      <c r="B858" s="28" t="s">
        <v>77</v>
      </c>
      <c r="C858" s="29" t="s">
        <v>39</v>
      </c>
      <c r="D858" s="10" t="s">
        <v>9</v>
      </c>
      <c r="E858" s="59">
        <v>0</v>
      </c>
      <c r="F858" s="57">
        <v>0</v>
      </c>
      <c r="G858" s="57">
        <v>0</v>
      </c>
      <c r="H858" s="57">
        <v>0</v>
      </c>
      <c r="I858" s="57">
        <v>0</v>
      </c>
      <c r="J858" s="57">
        <v>0</v>
      </c>
      <c r="K858" s="57">
        <v>0</v>
      </c>
      <c r="L858" s="57">
        <v>1</v>
      </c>
      <c r="M858" s="50">
        <v>1</v>
      </c>
    </row>
    <row r="859" spans="2:13" ht="14.25" x14ac:dyDescent="0.2">
      <c r="B859" s="28" t="s">
        <v>77</v>
      </c>
      <c r="C859" s="29" t="s">
        <v>39</v>
      </c>
      <c r="D859" s="10" t="s">
        <v>10</v>
      </c>
      <c r="E859" s="59">
        <v>0.16740362447219317</v>
      </c>
      <c r="F859" s="57">
        <v>0.805486917219848</v>
      </c>
      <c r="G859" s="57">
        <v>0</v>
      </c>
      <c r="H859" s="57">
        <v>0</v>
      </c>
      <c r="I859" s="57">
        <v>9.5244290961995753E-3</v>
      </c>
      <c r="J859" s="57">
        <v>0</v>
      </c>
      <c r="K859" s="57">
        <v>0</v>
      </c>
      <c r="L859" s="57">
        <v>1.7585029211759286E-2</v>
      </c>
      <c r="M859" s="50">
        <v>1</v>
      </c>
    </row>
    <row r="860" spans="2:13" ht="14.25" x14ac:dyDescent="0.2">
      <c r="B860" s="28" t="s">
        <v>77</v>
      </c>
      <c r="C860" s="29" t="s">
        <v>39</v>
      </c>
      <c r="D860" s="10" t="s">
        <v>11</v>
      </c>
      <c r="E860" s="59">
        <v>2.4376716722581213E-3</v>
      </c>
      <c r="F860" s="57">
        <v>1.866561036813172E-3</v>
      </c>
      <c r="G860" s="57">
        <v>0</v>
      </c>
      <c r="H860" s="57">
        <v>0</v>
      </c>
      <c r="I860" s="57">
        <v>0</v>
      </c>
      <c r="J860" s="57">
        <v>0</v>
      </c>
      <c r="K860" s="57">
        <v>0</v>
      </c>
      <c r="L860" s="57">
        <v>0.99569576729092824</v>
      </c>
      <c r="M860" s="50">
        <v>0.99999999999999956</v>
      </c>
    </row>
    <row r="861" spans="2:13" ht="14.25" x14ac:dyDescent="0.2">
      <c r="B861" s="28" t="s">
        <v>77</v>
      </c>
      <c r="C861" s="29" t="s">
        <v>39</v>
      </c>
      <c r="D861" s="10" t="s">
        <v>12</v>
      </c>
      <c r="E861" s="59">
        <v>8.5385842345708007E-2</v>
      </c>
      <c r="F861" s="57">
        <v>0.3613220479244828</v>
      </c>
      <c r="G861" s="57">
        <v>0</v>
      </c>
      <c r="H861" s="57">
        <v>0</v>
      </c>
      <c r="I861" s="57">
        <v>0</v>
      </c>
      <c r="J861" s="57">
        <v>0</v>
      </c>
      <c r="K861" s="57">
        <v>0</v>
      </c>
      <c r="L861" s="57">
        <v>0.55329210972980924</v>
      </c>
      <c r="M861" s="50">
        <v>1</v>
      </c>
    </row>
    <row r="862" spans="2:13" ht="14.25" x14ac:dyDescent="0.2">
      <c r="B862" s="28" t="s">
        <v>77</v>
      </c>
      <c r="C862" s="29" t="s">
        <v>39</v>
      </c>
      <c r="D862" s="10" t="s">
        <v>13</v>
      </c>
      <c r="E862" s="59">
        <v>0</v>
      </c>
      <c r="F862" s="57">
        <v>0</v>
      </c>
      <c r="G862" s="57">
        <v>0</v>
      </c>
      <c r="H862" s="57">
        <v>0</v>
      </c>
      <c r="I862" s="57">
        <v>0</v>
      </c>
      <c r="J862" s="57">
        <v>0</v>
      </c>
      <c r="K862" s="57">
        <v>0</v>
      </c>
      <c r="L862" s="57">
        <v>0.99999999999999989</v>
      </c>
      <c r="M862" s="50">
        <v>0.99999999999999989</v>
      </c>
    </row>
    <row r="863" spans="2:13" ht="15" x14ac:dyDescent="0.25">
      <c r="B863" s="28" t="s">
        <v>77</v>
      </c>
      <c r="C863" s="29" t="s">
        <v>39</v>
      </c>
      <c r="D863" s="9" t="s">
        <v>14</v>
      </c>
      <c r="E863" s="60">
        <v>3.542423517557574E-2</v>
      </c>
      <c r="F863" s="58">
        <v>0.13211434367118574</v>
      </c>
      <c r="G863" s="58">
        <v>0</v>
      </c>
      <c r="H863" s="58">
        <v>6.4969138125682633E-4</v>
      </c>
      <c r="I863" s="58">
        <v>1.2794538129987116E-3</v>
      </c>
      <c r="J863" s="58">
        <v>0</v>
      </c>
      <c r="K863" s="58">
        <v>0</v>
      </c>
      <c r="L863" s="58">
        <v>0.83053227595898294</v>
      </c>
      <c r="M863" s="51">
        <v>1</v>
      </c>
    </row>
    <row r="864" spans="2:13" ht="14.25" x14ac:dyDescent="0.2">
      <c r="B864" s="28" t="s">
        <v>77</v>
      </c>
      <c r="C864" s="28" t="s">
        <v>20</v>
      </c>
      <c r="D864" s="10" t="s">
        <v>2</v>
      </c>
      <c r="E864" s="59">
        <v>9.6840407603316116E-3</v>
      </c>
      <c r="F864" s="57">
        <v>3.689437284342844E-2</v>
      </c>
      <c r="G864" s="57">
        <v>0</v>
      </c>
      <c r="H864" s="57">
        <v>3.0878853415275512E-4</v>
      </c>
      <c r="I864" s="57">
        <v>0</v>
      </c>
      <c r="J864" s="57">
        <v>0</v>
      </c>
      <c r="K864" s="57">
        <v>0</v>
      </c>
      <c r="L864" s="57">
        <v>0.95311279786208769</v>
      </c>
      <c r="M864" s="50">
        <v>1.0000000000000004</v>
      </c>
    </row>
    <row r="865" spans="2:13" ht="14.25" x14ac:dyDescent="0.2">
      <c r="B865" s="28" t="s">
        <v>77</v>
      </c>
      <c r="C865" s="29" t="s">
        <v>20</v>
      </c>
      <c r="D865" s="10" t="s">
        <v>3</v>
      </c>
      <c r="E865" s="59">
        <v>0.18487701723339131</v>
      </c>
      <c r="F865" s="57">
        <v>0.15505906717274817</v>
      </c>
      <c r="G865" s="57">
        <v>1.443343909172448E-3</v>
      </c>
      <c r="H865" s="57">
        <v>1.2035239740326345E-2</v>
      </c>
      <c r="I865" s="57">
        <v>0</v>
      </c>
      <c r="J865" s="57">
        <v>0</v>
      </c>
      <c r="K865" s="57">
        <v>0</v>
      </c>
      <c r="L865" s="57">
        <v>0.64658533194436274</v>
      </c>
      <c r="M865" s="50">
        <v>1.0000000000000009</v>
      </c>
    </row>
    <row r="866" spans="2:13" ht="14.25" x14ac:dyDescent="0.2">
      <c r="B866" s="28" t="s">
        <v>77</v>
      </c>
      <c r="C866" s="29" t="s">
        <v>20</v>
      </c>
      <c r="D866" s="10" t="s">
        <v>4</v>
      </c>
      <c r="E866" s="59">
        <v>2.7605631186103648E-2</v>
      </c>
      <c r="F866" s="57">
        <v>0.35421284053274715</v>
      </c>
      <c r="G866" s="57">
        <v>1.8742366300897844E-3</v>
      </c>
      <c r="H866" s="57">
        <v>9.6931870610215964E-3</v>
      </c>
      <c r="I866" s="57">
        <v>0</v>
      </c>
      <c r="J866" s="57">
        <v>0</v>
      </c>
      <c r="K866" s="57">
        <v>0</v>
      </c>
      <c r="L866" s="57">
        <v>0.60661410459003573</v>
      </c>
      <c r="M866" s="50">
        <v>0.99999999999999789</v>
      </c>
    </row>
    <row r="867" spans="2:13" ht="14.25" x14ac:dyDescent="0.2">
      <c r="B867" s="28" t="s">
        <v>77</v>
      </c>
      <c r="C867" s="29" t="s">
        <v>20</v>
      </c>
      <c r="D867" s="10" t="s">
        <v>5</v>
      </c>
      <c r="E867" s="59">
        <v>0.20577091682397206</v>
      </c>
      <c r="F867" s="57">
        <v>0.16851988672313295</v>
      </c>
      <c r="G867" s="57">
        <v>1.9439847351093076E-3</v>
      </c>
      <c r="H867" s="57">
        <v>2.4065620049897086E-2</v>
      </c>
      <c r="I867" s="57">
        <v>3.3003442795831403E-3</v>
      </c>
      <c r="J867" s="57">
        <v>0</v>
      </c>
      <c r="K867" s="57">
        <v>0</v>
      </c>
      <c r="L867" s="57">
        <v>0.5963992473883043</v>
      </c>
      <c r="M867" s="50">
        <v>0.99999999999999889</v>
      </c>
    </row>
    <row r="868" spans="2:13" ht="14.25" x14ac:dyDescent="0.2">
      <c r="B868" s="28" t="s">
        <v>77</v>
      </c>
      <c r="C868" s="29" t="s">
        <v>20</v>
      </c>
      <c r="D868" s="10" t="s">
        <v>6</v>
      </c>
      <c r="E868" s="59">
        <v>3.1515442988661845E-2</v>
      </c>
      <c r="F868" s="57">
        <v>0.10547748345512203</v>
      </c>
      <c r="G868" s="57">
        <v>1.1047841246835516E-3</v>
      </c>
      <c r="H868" s="57">
        <v>1.3081207402588051E-2</v>
      </c>
      <c r="I868" s="57">
        <v>1.9392713017660193E-3</v>
      </c>
      <c r="J868" s="57">
        <v>0</v>
      </c>
      <c r="K868" s="57">
        <v>0</v>
      </c>
      <c r="L868" s="57">
        <v>0.84688181072718771</v>
      </c>
      <c r="M868" s="50">
        <v>1.0000000000000093</v>
      </c>
    </row>
    <row r="869" spans="2:13" ht="14.25" x14ac:dyDescent="0.2">
      <c r="B869" s="28" t="s">
        <v>77</v>
      </c>
      <c r="C869" s="29" t="s">
        <v>20</v>
      </c>
      <c r="D869" s="10" t="s">
        <v>7</v>
      </c>
      <c r="E869" s="59">
        <v>3.1818549551857436E-2</v>
      </c>
      <c r="F869" s="57">
        <v>0.16903708251609031</v>
      </c>
      <c r="G869" s="57">
        <v>0</v>
      </c>
      <c r="H869" s="57">
        <v>2.2050194646550023E-3</v>
      </c>
      <c r="I869" s="57">
        <v>0</v>
      </c>
      <c r="J869" s="57">
        <v>0</v>
      </c>
      <c r="K869" s="57">
        <v>1.582044455046967E-3</v>
      </c>
      <c r="L869" s="57">
        <v>0.79535730401235005</v>
      </c>
      <c r="M869" s="50">
        <v>0.99999999999999978</v>
      </c>
    </row>
    <row r="870" spans="2:13" ht="14.25" x14ac:dyDescent="0.2">
      <c r="B870" s="28" t="s">
        <v>77</v>
      </c>
      <c r="C870" s="29" t="s">
        <v>20</v>
      </c>
      <c r="D870" s="10" t="s">
        <v>8</v>
      </c>
      <c r="E870" s="59">
        <v>9.4420285402422137E-3</v>
      </c>
      <c r="F870" s="57">
        <v>1.4054189408061048E-2</v>
      </c>
      <c r="G870" s="57">
        <v>0</v>
      </c>
      <c r="H870" s="57">
        <v>0</v>
      </c>
      <c r="I870" s="57">
        <v>0</v>
      </c>
      <c r="J870" s="57">
        <v>0</v>
      </c>
      <c r="K870" s="57">
        <v>0</v>
      </c>
      <c r="L870" s="57">
        <v>0.97650378205169708</v>
      </c>
      <c r="M870" s="50">
        <v>1.0000000000000004</v>
      </c>
    </row>
    <row r="871" spans="2:13" ht="14.25" x14ac:dyDescent="0.2">
      <c r="B871" s="28" t="s">
        <v>77</v>
      </c>
      <c r="C871" s="29" t="s">
        <v>20</v>
      </c>
      <c r="D871" s="10" t="s">
        <v>9</v>
      </c>
      <c r="E871" s="59">
        <v>3.6284079342714909E-2</v>
      </c>
      <c r="F871" s="57">
        <v>8.2103650038634624E-3</v>
      </c>
      <c r="G871" s="57">
        <v>0</v>
      </c>
      <c r="H871" s="57">
        <v>7.5531038191850586E-3</v>
      </c>
      <c r="I871" s="57">
        <v>0</v>
      </c>
      <c r="J871" s="57">
        <v>0</v>
      </c>
      <c r="K871" s="57">
        <v>0</v>
      </c>
      <c r="L871" s="57">
        <v>0.94795245183423649</v>
      </c>
      <c r="M871" s="50">
        <v>0.99999999999999989</v>
      </c>
    </row>
    <row r="872" spans="2:13" ht="14.25" x14ac:dyDescent="0.2">
      <c r="B872" s="28" t="s">
        <v>77</v>
      </c>
      <c r="C872" s="29" t="s">
        <v>20</v>
      </c>
      <c r="D872" s="10" t="s">
        <v>10</v>
      </c>
      <c r="E872" s="59">
        <v>0.17701267768336468</v>
      </c>
      <c r="F872" s="57">
        <v>0.70693142795179809</v>
      </c>
      <c r="G872" s="57">
        <v>1.6863567650020207E-3</v>
      </c>
      <c r="H872" s="57">
        <v>2.0736758742350633E-2</v>
      </c>
      <c r="I872" s="57">
        <v>1.2862699731607925E-2</v>
      </c>
      <c r="J872" s="57">
        <v>0</v>
      </c>
      <c r="K872" s="57">
        <v>0</v>
      </c>
      <c r="L872" s="57">
        <v>8.0770079125877109E-2</v>
      </c>
      <c r="M872" s="50">
        <v>1.0000000000000004</v>
      </c>
    </row>
    <row r="873" spans="2:13" ht="14.25" x14ac:dyDescent="0.2">
      <c r="B873" s="28" t="s">
        <v>77</v>
      </c>
      <c r="C873" s="29" t="s">
        <v>20</v>
      </c>
      <c r="D873" s="10" t="s">
        <v>11</v>
      </c>
      <c r="E873" s="59">
        <v>2.9525634201765403E-3</v>
      </c>
      <c r="F873" s="57">
        <v>2.9000035178726514E-3</v>
      </c>
      <c r="G873" s="57">
        <v>0</v>
      </c>
      <c r="H873" s="57">
        <v>0</v>
      </c>
      <c r="I873" s="57">
        <v>0</v>
      </c>
      <c r="J873" s="57">
        <v>0</v>
      </c>
      <c r="K873" s="57">
        <v>0</v>
      </c>
      <c r="L873" s="57">
        <v>0.99414743306194664</v>
      </c>
      <c r="M873" s="50">
        <v>0.99999999999999578</v>
      </c>
    </row>
    <row r="874" spans="2:13" ht="14.25" x14ac:dyDescent="0.2">
      <c r="B874" s="28" t="s">
        <v>77</v>
      </c>
      <c r="C874" s="29" t="s">
        <v>20</v>
      </c>
      <c r="D874" s="10" t="s">
        <v>12</v>
      </c>
      <c r="E874" s="59">
        <v>0.16070871715293775</v>
      </c>
      <c r="F874" s="57">
        <v>0.41340622189146703</v>
      </c>
      <c r="G874" s="57">
        <v>0</v>
      </c>
      <c r="H874" s="57">
        <v>4.5944667489331743E-2</v>
      </c>
      <c r="I874" s="57">
        <v>0</v>
      </c>
      <c r="J874" s="57">
        <v>0</v>
      </c>
      <c r="K874" s="57">
        <v>0</v>
      </c>
      <c r="L874" s="57">
        <v>0.37994039346626357</v>
      </c>
      <c r="M874" s="50">
        <v>1.0000000000000002</v>
      </c>
    </row>
    <row r="875" spans="2:13" ht="14.25" x14ac:dyDescent="0.2">
      <c r="B875" s="28" t="s">
        <v>77</v>
      </c>
      <c r="C875" s="29" t="s">
        <v>20</v>
      </c>
      <c r="D875" s="10" t="s">
        <v>13</v>
      </c>
      <c r="E875" s="59">
        <v>4.1199771576782545E-3</v>
      </c>
      <c r="F875" s="57">
        <v>1.1563796819949823E-2</v>
      </c>
      <c r="G875" s="57">
        <v>0</v>
      </c>
      <c r="H875" s="57">
        <v>7.8724176633132061E-4</v>
      </c>
      <c r="I875" s="57">
        <v>0</v>
      </c>
      <c r="J875" s="57">
        <v>0</v>
      </c>
      <c r="K875" s="57">
        <v>0</v>
      </c>
      <c r="L875" s="57">
        <v>0.98352898425604052</v>
      </c>
      <c r="M875" s="50">
        <v>0.99999999999999989</v>
      </c>
    </row>
    <row r="876" spans="2:13" ht="15" x14ac:dyDescent="0.25">
      <c r="B876" s="28" t="s">
        <v>77</v>
      </c>
      <c r="C876" s="29" t="s">
        <v>20</v>
      </c>
      <c r="D876" s="9" t="s">
        <v>14</v>
      </c>
      <c r="E876" s="60">
        <v>5.1533256798010157E-2</v>
      </c>
      <c r="F876" s="58">
        <v>0.14696021208180335</v>
      </c>
      <c r="G876" s="58">
        <v>5.7002168561387154E-4</v>
      </c>
      <c r="H876" s="58">
        <v>7.3610633072425371E-3</v>
      </c>
      <c r="I876" s="58">
        <v>2.0334112263124338E-3</v>
      </c>
      <c r="J876" s="58">
        <v>0</v>
      </c>
      <c r="K876" s="58">
        <v>2.5445295249608146E-5</v>
      </c>
      <c r="L876" s="58">
        <v>0.79151658960576898</v>
      </c>
      <c r="M876" s="51">
        <v>1.0000000000000009</v>
      </c>
    </row>
    <row r="877" spans="2:13" ht="14.25" x14ac:dyDescent="0.2">
      <c r="B877" s="28" t="s">
        <v>77</v>
      </c>
      <c r="C877" s="28" t="s">
        <v>21</v>
      </c>
      <c r="D877" s="10" t="s">
        <v>2</v>
      </c>
      <c r="E877" s="59">
        <v>1.5608841025509893E-2</v>
      </c>
      <c r="F877" s="57">
        <v>4.8964470681414594E-2</v>
      </c>
      <c r="G877" s="57">
        <v>0</v>
      </c>
      <c r="H877" s="57">
        <v>0</v>
      </c>
      <c r="I877" s="57">
        <v>0</v>
      </c>
      <c r="J877" s="57">
        <v>0</v>
      </c>
      <c r="K877" s="57">
        <v>0</v>
      </c>
      <c r="L877" s="57">
        <v>0.93542668829307751</v>
      </c>
      <c r="M877" s="50">
        <v>1.000000000000002</v>
      </c>
    </row>
    <row r="878" spans="2:13" ht="14.25" x14ac:dyDescent="0.2">
      <c r="B878" s="28" t="s">
        <v>77</v>
      </c>
      <c r="C878" s="28" t="s">
        <v>21</v>
      </c>
      <c r="D878" s="10" t="s">
        <v>3</v>
      </c>
      <c r="E878" s="59">
        <v>0.11674472629208439</v>
      </c>
      <c r="F878" s="57">
        <v>0.18987410338534386</v>
      </c>
      <c r="G878" s="57">
        <v>0</v>
      </c>
      <c r="H878" s="57">
        <v>0</v>
      </c>
      <c r="I878" s="57">
        <v>0</v>
      </c>
      <c r="J878" s="57">
        <v>0</v>
      </c>
      <c r="K878" s="57">
        <v>0</v>
      </c>
      <c r="L878" s="57">
        <v>0.69338117032257207</v>
      </c>
      <c r="M878" s="50">
        <v>1.0000000000000004</v>
      </c>
    </row>
    <row r="879" spans="2:13" ht="14.25" x14ac:dyDescent="0.2">
      <c r="B879" s="28" t="s">
        <v>77</v>
      </c>
      <c r="C879" s="28" t="s">
        <v>21</v>
      </c>
      <c r="D879" s="10" t="s">
        <v>4</v>
      </c>
      <c r="E879" s="59">
        <v>2.7301682671031464E-2</v>
      </c>
      <c r="F879" s="57">
        <v>0.29318988444024957</v>
      </c>
      <c r="G879" s="57">
        <v>1.1751295128907881E-2</v>
      </c>
      <c r="H879" s="57">
        <v>3.8916858587932958E-3</v>
      </c>
      <c r="I879" s="57">
        <v>0</v>
      </c>
      <c r="J879" s="57">
        <v>0</v>
      </c>
      <c r="K879" s="57">
        <v>0</v>
      </c>
      <c r="L879" s="57">
        <v>0.66386545190101787</v>
      </c>
      <c r="M879" s="50">
        <v>1</v>
      </c>
    </row>
    <row r="880" spans="2:13" ht="14.25" x14ac:dyDescent="0.2">
      <c r="B880" s="28" t="s">
        <v>77</v>
      </c>
      <c r="C880" s="28" t="s">
        <v>21</v>
      </c>
      <c r="D880" s="10" t="s">
        <v>5</v>
      </c>
      <c r="E880" s="59">
        <v>0.11394304987776394</v>
      </c>
      <c r="F880" s="57">
        <v>0.15713215645797232</v>
      </c>
      <c r="G880" s="57">
        <v>4.2841781148195181E-3</v>
      </c>
      <c r="H880" s="57">
        <v>2.6784026845551013E-3</v>
      </c>
      <c r="I880" s="57">
        <v>0</v>
      </c>
      <c r="J880" s="57">
        <v>0</v>
      </c>
      <c r="K880" s="57">
        <v>2.6784026845551013E-3</v>
      </c>
      <c r="L880" s="57">
        <v>0.71928381018033349</v>
      </c>
      <c r="M880" s="50">
        <v>0.99999999999999944</v>
      </c>
    </row>
    <row r="881" spans="2:13" ht="14.25" x14ac:dyDescent="0.2">
      <c r="B881" s="28" t="s">
        <v>77</v>
      </c>
      <c r="C881" s="28" t="s">
        <v>21</v>
      </c>
      <c r="D881" s="10" t="s">
        <v>6</v>
      </c>
      <c r="E881" s="59">
        <v>1.3911535021896545E-2</v>
      </c>
      <c r="F881" s="57">
        <v>7.4029121399233733E-2</v>
      </c>
      <c r="G881" s="57">
        <v>1.0992239641400509E-3</v>
      </c>
      <c r="H881" s="57">
        <v>5.5581724828835614E-3</v>
      </c>
      <c r="I881" s="57">
        <v>1.3276818590766382E-4</v>
      </c>
      <c r="J881" s="57">
        <v>2.6221483422379589E-5</v>
      </c>
      <c r="K881" s="57">
        <v>0</v>
      </c>
      <c r="L881" s="57">
        <v>0.9052429574625025</v>
      </c>
      <c r="M881" s="50">
        <v>0.99999999999998646</v>
      </c>
    </row>
    <row r="882" spans="2:13" ht="14.25" x14ac:dyDescent="0.2">
      <c r="B882" s="28" t="s">
        <v>77</v>
      </c>
      <c r="C882" s="28" t="s">
        <v>21</v>
      </c>
      <c r="D882" s="10" t="s">
        <v>7</v>
      </c>
      <c r="E882" s="59">
        <v>3.9347088278201853E-2</v>
      </c>
      <c r="F882" s="57">
        <v>9.6589547191962916E-2</v>
      </c>
      <c r="G882" s="57">
        <v>0</v>
      </c>
      <c r="H882" s="57">
        <v>0</v>
      </c>
      <c r="I882" s="57">
        <v>2.947661748620072E-3</v>
      </c>
      <c r="J882" s="57">
        <v>0</v>
      </c>
      <c r="K882" s="57">
        <v>0</v>
      </c>
      <c r="L882" s="57">
        <v>0.86111570278121496</v>
      </c>
      <c r="M882" s="50">
        <v>0.99999999999999978</v>
      </c>
    </row>
    <row r="883" spans="2:13" ht="14.25" x14ac:dyDescent="0.2">
      <c r="B883" s="28" t="s">
        <v>77</v>
      </c>
      <c r="C883" s="28" t="s">
        <v>21</v>
      </c>
      <c r="D883" s="10" t="s">
        <v>8</v>
      </c>
      <c r="E883" s="59">
        <v>6.2011165885879991E-3</v>
      </c>
      <c r="F883" s="57">
        <v>1.2714540787305514E-2</v>
      </c>
      <c r="G883" s="57">
        <v>0</v>
      </c>
      <c r="H883" s="57">
        <v>0</v>
      </c>
      <c r="I883" s="57">
        <v>2.7568718424255396E-3</v>
      </c>
      <c r="J883" s="57">
        <v>0</v>
      </c>
      <c r="K883" s="57">
        <v>0</v>
      </c>
      <c r="L883" s="57">
        <v>0.97832747078168125</v>
      </c>
      <c r="M883" s="50">
        <v>1.0000000000000002</v>
      </c>
    </row>
    <row r="884" spans="2:13" ht="14.25" x14ac:dyDescent="0.2">
      <c r="B884" s="28" t="s">
        <v>77</v>
      </c>
      <c r="C884" s="28" t="s">
        <v>21</v>
      </c>
      <c r="D884" s="10" t="s">
        <v>9</v>
      </c>
      <c r="E884" s="59">
        <v>0</v>
      </c>
      <c r="F884" s="57">
        <v>4.8131308651447845E-2</v>
      </c>
      <c r="G884" s="57">
        <v>0</v>
      </c>
      <c r="H884" s="57">
        <v>0</v>
      </c>
      <c r="I884" s="57">
        <v>0</v>
      </c>
      <c r="J884" s="57">
        <v>0</v>
      </c>
      <c r="K884" s="57">
        <v>0</v>
      </c>
      <c r="L884" s="57">
        <v>0.95186869134855201</v>
      </c>
      <c r="M884" s="50">
        <v>0.99999999999999989</v>
      </c>
    </row>
    <row r="885" spans="2:13" ht="14.25" x14ac:dyDescent="0.2">
      <c r="B885" s="28" t="s">
        <v>77</v>
      </c>
      <c r="C885" s="28" t="s">
        <v>21</v>
      </c>
      <c r="D885" s="10" t="s">
        <v>10</v>
      </c>
      <c r="E885" s="59">
        <v>8.7787353309479052E-2</v>
      </c>
      <c r="F885" s="57">
        <v>0.82494880742715282</v>
      </c>
      <c r="G885" s="57">
        <v>1.5729275106591378E-3</v>
      </c>
      <c r="H885" s="57">
        <v>3.2646482837376022E-3</v>
      </c>
      <c r="I885" s="57">
        <v>1.0987109732827778E-2</v>
      </c>
      <c r="J885" s="57">
        <v>0</v>
      </c>
      <c r="K885" s="57">
        <v>0</v>
      </c>
      <c r="L885" s="57">
        <v>7.143915373614311E-2</v>
      </c>
      <c r="M885" s="50">
        <v>0.99999999999999956</v>
      </c>
    </row>
    <row r="886" spans="2:13" ht="14.25" x14ac:dyDescent="0.2">
      <c r="B886" s="28" t="s">
        <v>77</v>
      </c>
      <c r="C886" s="28" t="s">
        <v>21</v>
      </c>
      <c r="D886" s="10" t="s">
        <v>11</v>
      </c>
      <c r="E886" s="59">
        <v>4.6756261954475223E-3</v>
      </c>
      <c r="F886" s="57">
        <v>6.1767492715332035E-3</v>
      </c>
      <c r="G886" s="57">
        <v>0</v>
      </c>
      <c r="H886" s="57">
        <v>1.6726389119785769E-4</v>
      </c>
      <c r="I886" s="57">
        <v>0</v>
      </c>
      <c r="J886" s="57">
        <v>0</v>
      </c>
      <c r="K886" s="57">
        <v>0</v>
      </c>
      <c r="L886" s="57">
        <v>0.98898036064182171</v>
      </c>
      <c r="M886" s="50">
        <v>1.0000000000000002</v>
      </c>
    </row>
    <row r="887" spans="2:13" ht="14.25" x14ac:dyDescent="0.2">
      <c r="B887" s="28" t="s">
        <v>77</v>
      </c>
      <c r="C887" s="28" t="s">
        <v>21</v>
      </c>
      <c r="D887" s="10" t="s">
        <v>12</v>
      </c>
      <c r="E887" s="59">
        <v>0.12722201861559851</v>
      </c>
      <c r="F887" s="57">
        <v>0.41187328203252627</v>
      </c>
      <c r="G887" s="57">
        <v>0</v>
      </c>
      <c r="H887" s="57">
        <v>0</v>
      </c>
      <c r="I887" s="57">
        <v>3.1028734939931766E-3</v>
      </c>
      <c r="J887" s="57">
        <v>3.1680278803865417E-4</v>
      </c>
      <c r="K887" s="57">
        <v>0</v>
      </c>
      <c r="L887" s="57">
        <v>0.45748502306984434</v>
      </c>
      <c r="M887" s="50">
        <v>1.0000000000000009</v>
      </c>
    </row>
    <row r="888" spans="2:13" ht="14.25" x14ac:dyDescent="0.2">
      <c r="B888" s="28" t="s">
        <v>77</v>
      </c>
      <c r="C888" s="28" t="s">
        <v>21</v>
      </c>
      <c r="D888" s="10" t="s">
        <v>13</v>
      </c>
      <c r="E888" s="59">
        <v>2.0090933199297446E-3</v>
      </c>
      <c r="F888" s="57">
        <v>9.9172398050859228E-3</v>
      </c>
      <c r="G888" s="57">
        <v>0</v>
      </c>
      <c r="H888" s="57">
        <v>0</v>
      </c>
      <c r="I888" s="57">
        <v>0</v>
      </c>
      <c r="J888" s="57">
        <v>0</v>
      </c>
      <c r="K888" s="57">
        <v>0</v>
      </c>
      <c r="L888" s="57">
        <v>0.98807366687499043</v>
      </c>
      <c r="M888" s="50">
        <v>1.000000000000006</v>
      </c>
    </row>
    <row r="889" spans="2:13" ht="15" x14ac:dyDescent="0.25">
      <c r="B889" s="28" t="s">
        <v>77</v>
      </c>
      <c r="C889" s="28" t="s">
        <v>21</v>
      </c>
      <c r="D889" s="9" t="s">
        <v>14</v>
      </c>
      <c r="E889" s="60">
        <v>2.8175703319084491E-2</v>
      </c>
      <c r="F889" s="58">
        <v>0.1508590822646525</v>
      </c>
      <c r="G889" s="58">
        <v>6.7328407208249634E-4</v>
      </c>
      <c r="H889" s="58">
        <v>1.4649127885255585E-3</v>
      </c>
      <c r="I889" s="58">
        <v>2.2005260352208492E-3</v>
      </c>
      <c r="J889" s="58">
        <v>1.3750332236136953E-5</v>
      </c>
      <c r="K889" s="58">
        <v>2.7443919282757655E-5</v>
      </c>
      <c r="L889" s="58">
        <v>0.81658529726891338</v>
      </c>
      <c r="M889" s="51">
        <v>0.99999999999999822</v>
      </c>
    </row>
    <row r="890" spans="2:13" ht="14.25" x14ac:dyDescent="0.2">
      <c r="B890" s="28" t="s">
        <v>77</v>
      </c>
      <c r="C890" s="28" t="s">
        <v>22</v>
      </c>
      <c r="D890" s="10" t="s">
        <v>2</v>
      </c>
      <c r="E890" s="59">
        <v>2.0124668456467918E-3</v>
      </c>
      <c r="F890" s="57">
        <v>3.999516220693617E-2</v>
      </c>
      <c r="G890" s="57">
        <v>0</v>
      </c>
      <c r="H890" s="57">
        <v>0</v>
      </c>
      <c r="I890" s="57">
        <v>0</v>
      </c>
      <c r="J890" s="57">
        <v>0</v>
      </c>
      <c r="K890" s="57">
        <v>0</v>
      </c>
      <c r="L890" s="57">
        <v>0.95799237094741729</v>
      </c>
      <c r="M890" s="50">
        <v>1.0000000000000002</v>
      </c>
    </row>
    <row r="891" spans="2:13" ht="14.25" x14ac:dyDescent="0.2">
      <c r="B891" s="28" t="s">
        <v>77</v>
      </c>
      <c r="C891" s="29" t="s">
        <v>22</v>
      </c>
      <c r="D891" s="10" t="s">
        <v>3</v>
      </c>
      <c r="E891" s="59">
        <v>7.3586018332001471E-2</v>
      </c>
      <c r="F891" s="57">
        <v>0.22322935165556101</v>
      </c>
      <c r="G891" s="57">
        <v>0</v>
      </c>
      <c r="H891" s="57">
        <v>0</v>
      </c>
      <c r="I891" s="57">
        <v>0</v>
      </c>
      <c r="J891" s="57">
        <v>0</v>
      </c>
      <c r="K891" s="57">
        <v>0</v>
      </c>
      <c r="L891" s="57">
        <v>0.70318463001243703</v>
      </c>
      <c r="M891" s="50">
        <v>0.99999999999999956</v>
      </c>
    </row>
    <row r="892" spans="2:13" ht="14.25" x14ac:dyDescent="0.2">
      <c r="B892" s="28" t="s">
        <v>77</v>
      </c>
      <c r="C892" s="29" t="s">
        <v>22</v>
      </c>
      <c r="D892" s="10" t="s">
        <v>4</v>
      </c>
      <c r="E892" s="59">
        <v>4.4778202938078653E-2</v>
      </c>
      <c r="F892" s="57">
        <v>0.38483054026040064</v>
      </c>
      <c r="G892" s="57">
        <v>5.2471859388285788E-3</v>
      </c>
      <c r="H892" s="57">
        <v>0</v>
      </c>
      <c r="I892" s="57">
        <v>0</v>
      </c>
      <c r="J892" s="57">
        <v>0</v>
      </c>
      <c r="K892" s="57">
        <v>0</v>
      </c>
      <c r="L892" s="57">
        <v>0.56514407086269192</v>
      </c>
      <c r="M892" s="50">
        <v>0.99999999999999978</v>
      </c>
    </row>
    <row r="893" spans="2:13" ht="14.25" x14ac:dyDescent="0.2">
      <c r="B893" s="28" t="s">
        <v>77</v>
      </c>
      <c r="C893" s="29" t="s">
        <v>22</v>
      </c>
      <c r="D893" s="10" t="s">
        <v>5</v>
      </c>
      <c r="E893" s="59">
        <v>0.16916922602836321</v>
      </c>
      <c r="F893" s="57">
        <v>0.22491663671056458</v>
      </c>
      <c r="G893" s="57">
        <v>0</v>
      </c>
      <c r="H893" s="57">
        <v>1.0006269123584779E-2</v>
      </c>
      <c r="I893" s="57">
        <v>0</v>
      </c>
      <c r="J893" s="57">
        <v>0</v>
      </c>
      <c r="K893" s="57">
        <v>0</v>
      </c>
      <c r="L893" s="57">
        <v>0.59590786813748864</v>
      </c>
      <c r="M893" s="50">
        <v>1.0000000000000011</v>
      </c>
    </row>
    <row r="894" spans="2:13" ht="14.25" x14ac:dyDescent="0.2">
      <c r="B894" s="28" t="s">
        <v>77</v>
      </c>
      <c r="C894" s="29" t="s">
        <v>22</v>
      </c>
      <c r="D894" s="10" t="s">
        <v>6</v>
      </c>
      <c r="E894" s="59">
        <v>2.1474328565044689E-2</v>
      </c>
      <c r="F894" s="57">
        <v>0.12065084209860293</v>
      </c>
      <c r="G894" s="57">
        <v>5.8800469187451762E-3</v>
      </c>
      <c r="H894" s="57">
        <v>5.189623298410574E-3</v>
      </c>
      <c r="I894" s="57">
        <v>2.9742593291086413E-3</v>
      </c>
      <c r="J894" s="57">
        <v>0</v>
      </c>
      <c r="K894" s="57">
        <v>0</v>
      </c>
      <c r="L894" s="57">
        <v>0.84383089979008696</v>
      </c>
      <c r="M894" s="50">
        <v>0.99999999999999889</v>
      </c>
    </row>
    <row r="895" spans="2:13" ht="14.25" x14ac:dyDescent="0.2">
      <c r="B895" s="28" t="s">
        <v>77</v>
      </c>
      <c r="C895" s="29" t="s">
        <v>22</v>
      </c>
      <c r="D895" s="10" t="s">
        <v>7</v>
      </c>
      <c r="E895" s="59">
        <v>3.063958163509373E-2</v>
      </c>
      <c r="F895" s="57">
        <v>0.11452877357340173</v>
      </c>
      <c r="G895" s="57">
        <v>0</v>
      </c>
      <c r="H895" s="57">
        <v>5.5603563086360323E-3</v>
      </c>
      <c r="I895" s="57">
        <v>0</v>
      </c>
      <c r="J895" s="57">
        <v>0</v>
      </c>
      <c r="K895" s="57">
        <v>0</v>
      </c>
      <c r="L895" s="57">
        <v>0.84927128848286859</v>
      </c>
      <c r="M895" s="50">
        <v>1</v>
      </c>
    </row>
    <row r="896" spans="2:13" ht="14.25" x14ac:dyDescent="0.2">
      <c r="B896" s="28" t="s">
        <v>77</v>
      </c>
      <c r="C896" s="29" t="s">
        <v>22</v>
      </c>
      <c r="D896" s="10" t="s">
        <v>8</v>
      </c>
      <c r="E896" s="59">
        <v>3.6368621371843926E-3</v>
      </c>
      <c r="F896" s="57">
        <v>1.2099870929227242E-2</v>
      </c>
      <c r="G896" s="57">
        <v>0</v>
      </c>
      <c r="H896" s="57">
        <v>0</v>
      </c>
      <c r="I896" s="57">
        <v>0</v>
      </c>
      <c r="J896" s="57">
        <v>0</v>
      </c>
      <c r="K896" s="57">
        <v>0</v>
      </c>
      <c r="L896" s="57">
        <v>0.98426326693358568</v>
      </c>
      <c r="M896" s="50">
        <v>0.99999999999999734</v>
      </c>
    </row>
    <row r="897" spans="2:13" ht="14.25" x14ac:dyDescent="0.2">
      <c r="B897" s="28" t="s">
        <v>77</v>
      </c>
      <c r="C897" s="29" t="s">
        <v>22</v>
      </c>
      <c r="D897" s="10" t="s">
        <v>9</v>
      </c>
      <c r="E897" s="59">
        <v>0</v>
      </c>
      <c r="F897" s="57">
        <v>0</v>
      </c>
      <c r="G897" s="57">
        <v>0</v>
      </c>
      <c r="H897" s="57">
        <v>0</v>
      </c>
      <c r="I897" s="57">
        <v>1.3076802512900635E-2</v>
      </c>
      <c r="J897" s="57">
        <v>0</v>
      </c>
      <c r="K897" s="57">
        <v>0</v>
      </c>
      <c r="L897" s="57">
        <v>0.98692319748709934</v>
      </c>
      <c r="M897" s="50">
        <v>1</v>
      </c>
    </row>
    <row r="898" spans="2:13" ht="14.25" x14ac:dyDescent="0.2">
      <c r="B898" s="28" t="s">
        <v>77</v>
      </c>
      <c r="C898" s="29" t="s">
        <v>22</v>
      </c>
      <c r="D898" s="10" t="s">
        <v>10</v>
      </c>
      <c r="E898" s="59">
        <v>0.14629105097303938</v>
      </c>
      <c r="F898" s="57">
        <v>0.72396602482551453</v>
      </c>
      <c r="G898" s="57">
        <v>2.2888050276684505E-3</v>
      </c>
      <c r="H898" s="57">
        <v>0</v>
      </c>
      <c r="I898" s="57">
        <v>8.3631412206958081E-3</v>
      </c>
      <c r="J898" s="57">
        <v>0</v>
      </c>
      <c r="K898" s="57">
        <v>0</v>
      </c>
      <c r="L898" s="57">
        <v>0.11909097795308116</v>
      </c>
      <c r="M898" s="50">
        <v>0.99999999999999933</v>
      </c>
    </row>
    <row r="899" spans="2:13" ht="14.25" x14ac:dyDescent="0.2">
      <c r="B899" s="28" t="s">
        <v>77</v>
      </c>
      <c r="C899" s="29" t="s">
        <v>22</v>
      </c>
      <c r="D899" s="10" t="s">
        <v>11</v>
      </c>
      <c r="E899" s="59">
        <v>8.438985222348857E-4</v>
      </c>
      <c r="F899" s="57">
        <v>1.2105173264244896E-3</v>
      </c>
      <c r="G899" s="57">
        <v>0</v>
      </c>
      <c r="H899" s="57">
        <v>0</v>
      </c>
      <c r="I899" s="57">
        <v>0</v>
      </c>
      <c r="J899" s="57">
        <v>0</v>
      </c>
      <c r="K899" s="57">
        <v>0</v>
      </c>
      <c r="L899" s="57">
        <v>0.99794558415134327</v>
      </c>
      <c r="M899" s="50">
        <v>1.0000000000000027</v>
      </c>
    </row>
    <row r="900" spans="2:13" ht="14.25" x14ac:dyDescent="0.2">
      <c r="B900" s="28" t="s">
        <v>77</v>
      </c>
      <c r="C900" s="29" t="s">
        <v>22</v>
      </c>
      <c r="D900" s="10" t="s">
        <v>12</v>
      </c>
      <c r="E900" s="59">
        <v>0.23880083851396339</v>
      </c>
      <c r="F900" s="57">
        <v>0.21470210145713567</v>
      </c>
      <c r="G900" s="57">
        <v>0</v>
      </c>
      <c r="H900" s="57">
        <v>8.9970989456895176E-2</v>
      </c>
      <c r="I900" s="57">
        <v>0</v>
      </c>
      <c r="J900" s="57">
        <v>0</v>
      </c>
      <c r="K900" s="57">
        <v>0</v>
      </c>
      <c r="L900" s="57">
        <v>0.4565260705720055</v>
      </c>
      <c r="M900" s="50">
        <v>0.99999999999999978</v>
      </c>
    </row>
    <row r="901" spans="2:13" ht="14.25" x14ac:dyDescent="0.2">
      <c r="B901" s="28" t="s">
        <v>77</v>
      </c>
      <c r="C901" s="29" t="s">
        <v>22</v>
      </c>
      <c r="D901" s="10" t="s">
        <v>13</v>
      </c>
      <c r="E901" s="59">
        <v>0</v>
      </c>
      <c r="F901" s="57">
        <v>3.2094484737475917E-3</v>
      </c>
      <c r="G901" s="57">
        <v>0</v>
      </c>
      <c r="H901" s="57">
        <v>0</v>
      </c>
      <c r="I901" s="57">
        <v>0</v>
      </c>
      <c r="J901" s="57">
        <v>0</v>
      </c>
      <c r="K901" s="57">
        <v>0</v>
      </c>
      <c r="L901" s="57">
        <v>0.99679055152625284</v>
      </c>
      <c r="M901" s="50">
        <v>1.0000000000000004</v>
      </c>
    </row>
    <row r="902" spans="2:13" ht="15" x14ac:dyDescent="0.25">
      <c r="B902" s="28" t="s">
        <v>77</v>
      </c>
      <c r="C902" s="29" t="s">
        <v>22</v>
      </c>
      <c r="D902" s="9" t="s">
        <v>14</v>
      </c>
      <c r="E902" s="60">
        <v>3.4986773228469846E-2</v>
      </c>
      <c r="F902" s="58">
        <v>0.13754130433497236</v>
      </c>
      <c r="G902" s="58">
        <v>1.234525524321589E-3</v>
      </c>
      <c r="H902" s="58">
        <v>3.0934588588757716E-3</v>
      </c>
      <c r="I902" s="58">
        <v>1.4514722617395954E-3</v>
      </c>
      <c r="J902" s="58">
        <v>0</v>
      </c>
      <c r="K902" s="58">
        <v>0</v>
      </c>
      <c r="L902" s="58">
        <v>0.82169246579162003</v>
      </c>
      <c r="M902" s="51">
        <v>0.99999999999999922</v>
      </c>
    </row>
    <row r="903" spans="2:13" ht="14.25" x14ac:dyDescent="0.2">
      <c r="B903" s="28" t="s">
        <v>77</v>
      </c>
      <c r="C903" s="28" t="s">
        <v>23</v>
      </c>
      <c r="D903" s="10" t="s">
        <v>2</v>
      </c>
      <c r="E903" s="59">
        <v>0</v>
      </c>
      <c r="F903" s="57">
        <v>5.0307638761302752E-2</v>
      </c>
      <c r="G903" s="57">
        <v>0</v>
      </c>
      <c r="H903" s="57">
        <v>0</v>
      </c>
      <c r="I903" s="57">
        <v>0</v>
      </c>
      <c r="J903" s="57">
        <v>0</v>
      </c>
      <c r="K903" s="57">
        <v>0</v>
      </c>
      <c r="L903" s="57">
        <v>0.94969236123869738</v>
      </c>
      <c r="M903" s="50">
        <v>1.0000000000000002</v>
      </c>
    </row>
    <row r="904" spans="2:13" ht="14.25" x14ac:dyDescent="0.2">
      <c r="B904" s="28" t="s">
        <v>77</v>
      </c>
      <c r="C904" s="29" t="s">
        <v>23</v>
      </c>
      <c r="D904" s="10" t="s">
        <v>3</v>
      </c>
      <c r="E904" s="59">
        <v>0.20651918900700017</v>
      </c>
      <c r="F904" s="57">
        <v>0.12622145715460378</v>
      </c>
      <c r="G904" s="57">
        <v>0</v>
      </c>
      <c r="H904" s="57">
        <v>4.0616950740512961E-3</v>
      </c>
      <c r="I904" s="57">
        <v>0</v>
      </c>
      <c r="J904" s="57">
        <v>0</v>
      </c>
      <c r="K904" s="57">
        <v>0</v>
      </c>
      <c r="L904" s="57">
        <v>0.66319765876434489</v>
      </c>
      <c r="M904" s="50">
        <v>1</v>
      </c>
    </row>
    <row r="905" spans="2:13" ht="14.25" x14ac:dyDescent="0.2">
      <c r="B905" s="28" t="s">
        <v>77</v>
      </c>
      <c r="C905" s="29" t="s">
        <v>23</v>
      </c>
      <c r="D905" s="10" t="s">
        <v>4</v>
      </c>
      <c r="E905" s="59">
        <v>0</v>
      </c>
      <c r="F905" s="57">
        <v>0.66540679064011987</v>
      </c>
      <c r="G905" s="57">
        <v>0</v>
      </c>
      <c r="H905" s="57">
        <v>0</v>
      </c>
      <c r="I905" s="57">
        <v>0</v>
      </c>
      <c r="J905" s="57">
        <v>0</v>
      </c>
      <c r="K905" s="57">
        <v>0</v>
      </c>
      <c r="L905" s="57">
        <v>0.33459320935988002</v>
      </c>
      <c r="M905" s="50">
        <v>0.99999999999999989</v>
      </c>
    </row>
    <row r="906" spans="2:13" ht="14.25" x14ac:dyDescent="0.2">
      <c r="B906" s="28" t="s">
        <v>77</v>
      </c>
      <c r="C906" s="29" t="s">
        <v>23</v>
      </c>
      <c r="D906" s="10" t="s">
        <v>5</v>
      </c>
      <c r="E906" s="59">
        <v>0.33867145597026221</v>
      </c>
      <c r="F906" s="57">
        <v>0.17717499679623896</v>
      </c>
      <c r="G906" s="57">
        <v>0</v>
      </c>
      <c r="H906" s="57">
        <v>0</v>
      </c>
      <c r="I906" s="57">
        <v>0</v>
      </c>
      <c r="J906" s="57">
        <v>0</v>
      </c>
      <c r="K906" s="57">
        <v>0</v>
      </c>
      <c r="L906" s="57">
        <v>0.48415354723349885</v>
      </c>
      <c r="M906" s="50">
        <v>1</v>
      </c>
    </row>
    <row r="907" spans="2:13" ht="14.25" x14ac:dyDescent="0.2">
      <c r="B907" s="28" t="s">
        <v>77</v>
      </c>
      <c r="C907" s="29" t="s">
        <v>23</v>
      </c>
      <c r="D907" s="10" t="s">
        <v>6</v>
      </c>
      <c r="E907" s="59">
        <v>9.7353088592012586E-3</v>
      </c>
      <c r="F907" s="57">
        <v>3.9567131381771349E-2</v>
      </c>
      <c r="G907" s="57">
        <v>0</v>
      </c>
      <c r="H907" s="57">
        <v>0</v>
      </c>
      <c r="I907" s="57">
        <v>0</v>
      </c>
      <c r="J907" s="57">
        <v>0</v>
      </c>
      <c r="K907" s="57">
        <v>0</v>
      </c>
      <c r="L907" s="57">
        <v>0.95069755975902803</v>
      </c>
      <c r="M907" s="50">
        <v>1.0000000000000007</v>
      </c>
    </row>
    <row r="908" spans="2:13" ht="14.25" x14ac:dyDescent="0.2">
      <c r="B908" s="28" t="s">
        <v>77</v>
      </c>
      <c r="C908" s="29" t="s">
        <v>23</v>
      </c>
      <c r="D908" s="10" t="s">
        <v>7</v>
      </c>
      <c r="E908" s="59">
        <v>7.1357774171473473E-2</v>
      </c>
      <c r="F908" s="57">
        <v>0.11007397661699024</v>
      </c>
      <c r="G908" s="57">
        <v>0</v>
      </c>
      <c r="H908" s="57">
        <v>0</v>
      </c>
      <c r="I908" s="57">
        <v>0</v>
      </c>
      <c r="J908" s="57">
        <v>0</v>
      </c>
      <c r="K908" s="57">
        <v>0</v>
      </c>
      <c r="L908" s="57">
        <v>0.81856824921153626</v>
      </c>
      <c r="M908" s="50">
        <v>1</v>
      </c>
    </row>
    <row r="909" spans="2:13" ht="14.25" x14ac:dyDescent="0.2">
      <c r="B909" s="28" t="s">
        <v>77</v>
      </c>
      <c r="C909" s="29" t="s">
        <v>23</v>
      </c>
      <c r="D909" s="10" t="s">
        <v>8</v>
      </c>
      <c r="E909" s="59">
        <v>0</v>
      </c>
      <c r="F909" s="57">
        <v>7.5617482244721623E-3</v>
      </c>
      <c r="G909" s="57">
        <v>0</v>
      </c>
      <c r="H909" s="57">
        <v>0</v>
      </c>
      <c r="I909" s="57">
        <v>0</v>
      </c>
      <c r="J909" s="57">
        <v>0</v>
      </c>
      <c r="K909" s="57">
        <v>0</v>
      </c>
      <c r="L909" s="57">
        <v>0.9924382517755278</v>
      </c>
      <c r="M909" s="50">
        <v>1</v>
      </c>
    </row>
    <row r="910" spans="2:13" ht="14.25" x14ac:dyDescent="0.2">
      <c r="B910" s="28" t="s">
        <v>77</v>
      </c>
      <c r="C910" s="29" t="s">
        <v>23</v>
      </c>
      <c r="D910" s="10" t="s">
        <v>9</v>
      </c>
      <c r="E910" s="59">
        <v>0</v>
      </c>
      <c r="F910" s="57">
        <v>0</v>
      </c>
      <c r="G910" s="57">
        <v>0</v>
      </c>
      <c r="H910" s="57">
        <v>0</v>
      </c>
      <c r="I910" s="57">
        <v>0</v>
      </c>
      <c r="J910" s="57">
        <v>0</v>
      </c>
      <c r="K910" s="57">
        <v>0</v>
      </c>
      <c r="L910" s="57">
        <v>1.0000000000000002</v>
      </c>
      <c r="M910" s="50">
        <v>1.0000000000000002</v>
      </c>
    </row>
    <row r="911" spans="2:13" ht="14.25" x14ac:dyDescent="0.2">
      <c r="B911" s="28" t="s">
        <v>77</v>
      </c>
      <c r="C911" s="29" t="s">
        <v>23</v>
      </c>
      <c r="D911" s="10" t="s">
        <v>10</v>
      </c>
      <c r="E911" s="59">
        <v>0.21132884663679707</v>
      </c>
      <c r="F911" s="57">
        <v>0.75336488418634029</v>
      </c>
      <c r="G911" s="57">
        <v>0</v>
      </c>
      <c r="H911" s="57">
        <v>0</v>
      </c>
      <c r="I911" s="57">
        <v>2.5147861812070595E-3</v>
      </c>
      <c r="J911" s="57">
        <v>0</v>
      </c>
      <c r="K911" s="57">
        <v>0</v>
      </c>
      <c r="L911" s="57">
        <v>3.2791482995655527E-2</v>
      </c>
      <c r="M911" s="50">
        <v>0.99999999999999989</v>
      </c>
    </row>
    <row r="912" spans="2:13" ht="14.25" x14ac:dyDescent="0.2">
      <c r="B912" s="28" t="s">
        <v>77</v>
      </c>
      <c r="C912" s="29" t="s">
        <v>23</v>
      </c>
      <c r="D912" s="10" t="s">
        <v>11</v>
      </c>
      <c r="E912" s="59">
        <v>2.5441005164712287E-3</v>
      </c>
      <c r="F912" s="57">
        <v>8.6770850461393562E-4</v>
      </c>
      <c r="G912" s="57">
        <v>0</v>
      </c>
      <c r="H912" s="57">
        <v>0</v>
      </c>
      <c r="I912" s="57">
        <v>0</v>
      </c>
      <c r="J912" s="57">
        <v>0</v>
      </c>
      <c r="K912" s="57">
        <v>0</v>
      </c>
      <c r="L912" s="57">
        <v>0.99658819097891505</v>
      </c>
      <c r="M912" s="50">
        <v>1.0000000000000002</v>
      </c>
    </row>
    <row r="913" spans="2:13" ht="14.25" x14ac:dyDescent="0.2">
      <c r="B913" s="28" t="s">
        <v>77</v>
      </c>
      <c r="C913" s="29" t="s">
        <v>23</v>
      </c>
      <c r="D913" s="10" t="s">
        <v>12</v>
      </c>
      <c r="E913" s="59">
        <v>5.0512378683211387E-2</v>
      </c>
      <c r="F913" s="57">
        <v>0.42446303996488449</v>
      </c>
      <c r="G913" s="57">
        <v>0</v>
      </c>
      <c r="H913" s="57">
        <v>0</v>
      </c>
      <c r="I913" s="57">
        <v>0</v>
      </c>
      <c r="J913" s="57">
        <v>0</v>
      </c>
      <c r="K913" s="57">
        <v>0</v>
      </c>
      <c r="L913" s="57">
        <v>0.52502458135190411</v>
      </c>
      <c r="M913" s="50">
        <v>1</v>
      </c>
    </row>
    <row r="914" spans="2:13" ht="14.25" x14ac:dyDescent="0.2">
      <c r="B914" s="28" t="s">
        <v>77</v>
      </c>
      <c r="C914" s="29" t="s">
        <v>23</v>
      </c>
      <c r="D914" s="10" t="s">
        <v>13</v>
      </c>
      <c r="E914" s="59">
        <v>0</v>
      </c>
      <c r="F914" s="57">
        <v>2.828017463806677E-3</v>
      </c>
      <c r="G914" s="57">
        <v>0</v>
      </c>
      <c r="H914" s="57">
        <v>0</v>
      </c>
      <c r="I914" s="57">
        <v>0</v>
      </c>
      <c r="J914" s="57">
        <v>0</v>
      </c>
      <c r="K914" s="57">
        <v>0</v>
      </c>
      <c r="L914" s="57">
        <v>0.99717198253619332</v>
      </c>
      <c r="M914" s="50">
        <v>1</v>
      </c>
    </row>
    <row r="915" spans="2:13" ht="15" x14ac:dyDescent="0.25">
      <c r="B915" s="28" t="s">
        <v>77</v>
      </c>
      <c r="C915" s="29" t="s">
        <v>23</v>
      </c>
      <c r="D915" s="9" t="s">
        <v>14</v>
      </c>
      <c r="E915" s="60">
        <v>4.8626821448063871E-2</v>
      </c>
      <c r="F915" s="58">
        <v>0.15504784153532478</v>
      </c>
      <c r="G915" s="58">
        <v>0</v>
      </c>
      <c r="H915" s="58">
        <v>1.9250800806453004E-4</v>
      </c>
      <c r="I915" s="58">
        <v>3.7911093183116122E-4</v>
      </c>
      <c r="J915" s="58">
        <v>0</v>
      </c>
      <c r="K915" s="58">
        <v>0</v>
      </c>
      <c r="L915" s="58">
        <v>0.79575371807671569</v>
      </c>
      <c r="M915" s="51">
        <v>1</v>
      </c>
    </row>
    <row r="916" spans="2:13" ht="14.25" x14ac:dyDescent="0.2">
      <c r="B916" s="28" t="s">
        <v>77</v>
      </c>
      <c r="C916" s="28" t="s">
        <v>24</v>
      </c>
      <c r="D916" s="10" t="s">
        <v>2</v>
      </c>
      <c r="E916" s="59">
        <v>0</v>
      </c>
      <c r="F916" s="57">
        <v>2.262900607793843E-2</v>
      </c>
      <c r="G916" s="57">
        <v>0</v>
      </c>
      <c r="H916" s="57">
        <v>0</v>
      </c>
      <c r="I916" s="57">
        <v>0</v>
      </c>
      <c r="J916" s="57">
        <v>0</v>
      </c>
      <c r="K916" s="57">
        <v>0</v>
      </c>
      <c r="L916" s="57">
        <v>0.9773709939220615</v>
      </c>
      <c r="M916" s="50">
        <v>0.99999999999999989</v>
      </c>
    </row>
    <row r="917" spans="2:13" ht="14.25" x14ac:dyDescent="0.2">
      <c r="B917" s="28" t="s">
        <v>77</v>
      </c>
      <c r="C917" s="29" t="s">
        <v>24</v>
      </c>
      <c r="D917" s="10" t="s">
        <v>3</v>
      </c>
      <c r="E917" s="59">
        <v>0.13106954888878111</v>
      </c>
      <c r="F917" s="57">
        <v>0.15693012021900499</v>
      </c>
      <c r="G917" s="57">
        <v>3.861151522476658E-3</v>
      </c>
      <c r="H917" s="57">
        <v>0</v>
      </c>
      <c r="I917" s="57">
        <v>0</v>
      </c>
      <c r="J917" s="57">
        <v>0</v>
      </c>
      <c r="K917" s="57">
        <v>0</v>
      </c>
      <c r="L917" s="57">
        <v>0.70813917936973736</v>
      </c>
      <c r="M917" s="50">
        <v>1</v>
      </c>
    </row>
    <row r="918" spans="2:13" ht="14.25" x14ac:dyDescent="0.2">
      <c r="B918" s="28" t="s">
        <v>77</v>
      </c>
      <c r="C918" s="29" t="s">
        <v>24</v>
      </c>
      <c r="D918" s="10" t="s">
        <v>4</v>
      </c>
      <c r="E918" s="59">
        <v>4.7302678476330823E-2</v>
      </c>
      <c r="F918" s="57">
        <v>0.31587607457029881</v>
      </c>
      <c r="G918" s="57">
        <v>0</v>
      </c>
      <c r="H918" s="57">
        <v>0</v>
      </c>
      <c r="I918" s="57">
        <v>0</v>
      </c>
      <c r="J918" s="57">
        <v>0</v>
      </c>
      <c r="K918" s="57">
        <v>0</v>
      </c>
      <c r="L918" s="57">
        <v>0.63682124695337039</v>
      </c>
      <c r="M918" s="50">
        <v>1</v>
      </c>
    </row>
    <row r="919" spans="2:13" ht="14.25" x14ac:dyDescent="0.2">
      <c r="B919" s="28" t="s">
        <v>77</v>
      </c>
      <c r="C919" s="29" t="s">
        <v>24</v>
      </c>
      <c r="D919" s="10" t="s">
        <v>5</v>
      </c>
      <c r="E919" s="59">
        <v>0.22986372337835265</v>
      </c>
      <c r="F919" s="57">
        <v>0.16512695419542825</v>
      </c>
      <c r="G919" s="57">
        <v>0</v>
      </c>
      <c r="H919" s="57">
        <v>0</v>
      </c>
      <c r="I919" s="57">
        <v>0</v>
      </c>
      <c r="J919" s="57">
        <v>0</v>
      </c>
      <c r="K919" s="57">
        <v>0</v>
      </c>
      <c r="L919" s="57">
        <v>0.60500932242621919</v>
      </c>
      <c r="M919" s="50">
        <v>1</v>
      </c>
    </row>
    <row r="920" spans="2:13" ht="14.25" x14ac:dyDescent="0.2">
      <c r="B920" s="28" t="s">
        <v>77</v>
      </c>
      <c r="C920" s="29" t="s">
        <v>24</v>
      </c>
      <c r="D920" s="10" t="s">
        <v>6</v>
      </c>
      <c r="E920" s="59">
        <v>3.8128409373994497E-2</v>
      </c>
      <c r="F920" s="57">
        <v>8.8711379035385438E-2</v>
      </c>
      <c r="G920" s="57">
        <v>8.2493676750080933E-3</v>
      </c>
      <c r="H920" s="57">
        <v>4.1815999433991906E-3</v>
      </c>
      <c r="I920" s="57">
        <v>0</v>
      </c>
      <c r="J920" s="57">
        <v>0</v>
      </c>
      <c r="K920" s="57">
        <v>0</v>
      </c>
      <c r="L920" s="57">
        <v>0.86072924397221329</v>
      </c>
      <c r="M920" s="50">
        <v>1.0000000000000004</v>
      </c>
    </row>
    <row r="921" spans="2:13" ht="14.25" x14ac:dyDescent="0.2">
      <c r="B921" s="28" t="s">
        <v>77</v>
      </c>
      <c r="C921" s="29" t="s">
        <v>24</v>
      </c>
      <c r="D921" s="10" t="s">
        <v>7</v>
      </c>
      <c r="E921" s="59">
        <v>5.274129455929804E-2</v>
      </c>
      <c r="F921" s="57">
        <v>5.2660908854866108E-2</v>
      </c>
      <c r="G921" s="57">
        <v>0</v>
      </c>
      <c r="H921" s="57">
        <v>0</v>
      </c>
      <c r="I921" s="57">
        <v>0</v>
      </c>
      <c r="J921" s="57">
        <v>0</v>
      </c>
      <c r="K921" s="57">
        <v>0</v>
      </c>
      <c r="L921" s="57">
        <v>0.89459779658583571</v>
      </c>
      <c r="M921" s="50">
        <v>0.99999999999999989</v>
      </c>
    </row>
    <row r="922" spans="2:13" ht="14.25" x14ac:dyDescent="0.2">
      <c r="B922" s="28" t="s">
        <v>77</v>
      </c>
      <c r="C922" s="29" t="s">
        <v>24</v>
      </c>
      <c r="D922" s="10" t="s">
        <v>8</v>
      </c>
      <c r="E922" s="59">
        <v>5.5825051126513463E-3</v>
      </c>
      <c r="F922" s="57">
        <v>1.0604361348174442E-2</v>
      </c>
      <c r="G922" s="57">
        <v>0</v>
      </c>
      <c r="H922" s="57">
        <v>0</v>
      </c>
      <c r="I922" s="57">
        <v>0</v>
      </c>
      <c r="J922" s="57">
        <v>0</v>
      </c>
      <c r="K922" s="57">
        <v>0</v>
      </c>
      <c r="L922" s="57">
        <v>0.98381313353917255</v>
      </c>
      <c r="M922" s="50">
        <v>0.99999999999999833</v>
      </c>
    </row>
    <row r="923" spans="2:13" ht="14.25" x14ac:dyDescent="0.2">
      <c r="B923" s="28" t="s">
        <v>77</v>
      </c>
      <c r="C923" s="29" t="s">
        <v>24</v>
      </c>
      <c r="D923" s="10" t="s">
        <v>9</v>
      </c>
      <c r="E923" s="59">
        <v>0</v>
      </c>
      <c r="F923" s="57">
        <v>0.12754175419123814</v>
      </c>
      <c r="G923" s="57">
        <v>0</v>
      </c>
      <c r="H923" s="57">
        <v>0</v>
      </c>
      <c r="I923" s="57">
        <v>0</v>
      </c>
      <c r="J923" s="57">
        <v>0</v>
      </c>
      <c r="K923" s="57">
        <v>0</v>
      </c>
      <c r="L923" s="57">
        <v>0.87245824580876186</v>
      </c>
      <c r="M923" s="50">
        <v>1</v>
      </c>
    </row>
    <row r="924" spans="2:13" ht="14.25" x14ac:dyDescent="0.2">
      <c r="B924" s="28" t="s">
        <v>77</v>
      </c>
      <c r="C924" s="29" t="s">
        <v>24</v>
      </c>
      <c r="D924" s="10" t="s">
        <v>10</v>
      </c>
      <c r="E924" s="59">
        <v>0.10178359846177293</v>
      </c>
      <c r="F924" s="57">
        <v>0.80021758927544173</v>
      </c>
      <c r="G924" s="57">
        <v>3.3623616299979331E-3</v>
      </c>
      <c r="H924" s="57">
        <v>6.0837046023787551E-3</v>
      </c>
      <c r="I924" s="57">
        <v>4.1712582771959231E-3</v>
      </c>
      <c r="J924" s="57">
        <v>0</v>
      </c>
      <c r="K924" s="57">
        <v>0</v>
      </c>
      <c r="L924" s="57">
        <v>8.438148775321265E-2</v>
      </c>
      <c r="M924" s="50">
        <v>0.99999999999999989</v>
      </c>
    </row>
    <row r="925" spans="2:13" ht="14.25" x14ac:dyDescent="0.2">
      <c r="B925" s="28" t="s">
        <v>77</v>
      </c>
      <c r="C925" s="29" t="s">
        <v>24</v>
      </c>
      <c r="D925" s="10" t="s">
        <v>11</v>
      </c>
      <c r="E925" s="59">
        <v>5.8076034577318044E-3</v>
      </c>
      <c r="F925" s="57">
        <v>4.1251537962823165E-3</v>
      </c>
      <c r="G925" s="57">
        <v>0</v>
      </c>
      <c r="H925" s="57">
        <v>0</v>
      </c>
      <c r="I925" s="57">
        <v>0</v>
      </c>
      <c r="J925" s="57">
        <v>0</v>
      </c>
      <c r="K925" s="57">
        <v>0</v>
      </c>
      <c r="L925" s="57">
        <v>0.99006724274599289</v>
      </c>
      <c r="M925" s="50">
        <v>1.0000000000000071</v>
      </c>
    </row>
    <row r="926" spans="2:13" ht="14.25" x14ac:dyDescent="0.2">
      <c r="B926" s="28" t="s">
        <v>77</v>
      </c>
      <c r="C926" s="29" t="s">
        <v>24</v>
      </c>
      <c r="D926" s="10" t="s">
        <v>12</v>
      </c>
      <c r="E926" s="59">
        <v>0.17938131643996558</v>
      </c>
      <c r="F926" s="57">
        <v>0.45548530841685331</v>
      </c>
      <c r="G926" s="57">
        <v>0</v>
      </c>
      <c r="H926" s="57">
        <v>0</v>
      </c>
      <c r="I926" s="57">
        <v>0</v>
      </c>
      <c r="J926" s="57">
        <v>0</v>
      </c>
      <c r="K926" s="57">
        <v>0</v>
      </c>
      <c r="L926" s="57">
        <v>0.36513337514318095</v>
      </c>
      <c r="M926" s="50">
        <v>0.99999999999999978</v>
      </c>
    </row>
    <row r="927" spans="2:13" ht="14.25" x14ac:dyDescent="0.2">
      <c r="B927" s="28" t="s">
        <v>77</v>
      </c>
      <c r="C927" s="29" t="s">
        <v>24</v>
      </c>
      <c r="D927" s="10" t="s">
        <v>13</v>
      </c>
      <c r="E927" s="59">
        <v>0</v>
      </c>
      <c r="F927" s="57">
        <v>0</v>
      </c>
      <c r="G927" s="57">
        <v>0</v>
      </c>
      <c r="H927" s="57">
        <v>0</v>
      </c>
      <c r="I927" s="57">
        <v>0</v>
      </c>
      <c r="J927" s="57">
        <v>0</v>
      </c>
      <c r="K927" s="57">
        <v>0</v>
      </c>
      <c r="L927" s="57">
        <v>0.99999999999999967</v>
      </c>
      <c r="M927" s="50">
        <v>0.99999999999999967</v>
      </c>
    </row>
    <row r="928" spans="2:13" ht="15" x14ac:dyDescent="0.25">
      <c r="B928" s="28" t="s">
        <v>77</v>
      </c>
      <c r="C928" s="29" t="s">
        <v>24</v>
      </c>
      <c r="D928" s="9" t="s">
        <v>14</v>
      </c>
      <c r="E928" s="60">
        <v>3.6023195668905883E-2</v>
      </c>
      <c r="F928" s="58">
        <v>0.14421458542081164</v>
      </c>
      <c r="G928" s="58">
        <v>1.9207541727227673E-3</v>
      </c>
      <c r="H928" s="58">
        <v>1.3985617818623862E-3</v>
      </c>
      <c r="I928" s="58">
        <v>4.9900158286587568E-4</v>
      </c>
      <c r="J928" s="58">
        <v>0</v>
      </c>
      <c r="K928" s="58">
        <v>0</v>
      </c>
      <c r="L928" s="58">
        <v>0.81594390137283257</v>
      </c>
      <c r="M928" s="51">
        <v>1.0000000000000011</v>
      </c>
    </row>
    <row r="929" spans="2:13" ht="14.25" x14ac:dyDescent="0.2">
      <c r="B929" s="28" t="s">
        <v>77</v>
      </c>
      <c r="C929" s="28" t="s">
        <v>40</v>
      </c>
      <c r="D929" s="10" t="s">
        <v>2</v>
      </c>
      <c r="E929" s="59">
        <v>1.8269322046732886E-2</v>
      </c>
      <c r="F929" s="57">
        <v>1.7392711158257867E-2</v>
      </c>
      <c r="G929" s="57">
        <v>0</v>
      </c>
      <c r="H929" s="57">
        <v>0</v>
      </c>
      <c r="I929" s="57">
        <v>0</v>
      </c>
      <c r="J929" s="57">
        <v>0</v>
      </c>
      <c r="K929" s="57">
        <v>0</v>
      </c>
      <c r="L929" s="57">
        <v>0.96433796679500905</v>
      </c>
      <c r="M929" s="50">
        <v>0.99999999999999978</v>
      </c>
    </row>
    <row r="930" spans="2:13" ht="14.25" x14ac:dyDescent="0.2">
      <c r="B930" s="28" t="s">
        <v>77</v>
      </c>
      <c r="C930" s="29" t="s">
        <v>40</v>
      </c>
      <c r="D930" s="10" t="s">
        <v>3</v>
      </c>
      <c r="E930" s="59">
        <v>0.15554102491017949</v>
      </c>
      <c r="F930" s="57">
        <v>0.11487502575660562</v>
      </c>
      <c r="G930" s="57">
        <v>1.1792745706388089E-3</v>
      </c>
      <c r="H930" s="57">
        <v>0</v>
      </c>
      <c r="I930" s="57">
        <v>0</v>
      </c>
      <c r="J930" s="57">
        <v>0</v>
      </c>
      <c r="K930" s="57">
        <v>0</v>
      </c>
      <c r="L930" s="57">
        <v>0.72840467476257453</v>
      </c>
      <c r="M930" s="50">
        <v>0.99999999999999845</v>
      </c>
    </row>
    <row r="931" spans="2:13" ht="14.25" x14ac:dyDescent="0.2">
      <c r="B931" s="28" t="s">
        <v>77</v>
      </c>
      <c r="C931" s="29" t="s">
        <v>40</v>
      </c>
      <c r="D931" s="10" t="s">
        <v>4</v>
      </c>
      <c r="E931" s="59">
        <v>2.1282719760303111E-2</v>
      </c>
      <c r="F931" s="57">
        <v>0.351196248156668</v>
      </c>
      <c r="G931" s="57">
        <v>0</v>
      </c>
      <c r="H931" s="57">
        <v>0</v>
      </c>
      <c r="I931" s="57">
        <v>0</v>
      </c>
      <c r="J931" s="57">
        <v>0</v>
      </c>
      <c r="K931" s="57">
        <v>0</v>
      </c>
      <c r="L931" s="57">
        <v>0.62752103208302912</v>
      </c>
      <c r="M931" s="50">
        <v>1.0000000000000002</v>
      </c>
    </row>
    <row r="932" spans="2:13" ht="14.25" x14ac:dyDescent="0.2">
      <c r="B932" s="28" t="s">
        <v>77</v>
      </c>
      <c r="C932" s="29" t="s">
        <v>40</v>
      </c>
      <c r="D932" s="10" t="s">
        <v>5</v>
      </c>
      <c r="E932" s="59">
        <v>0.30369075727938505</v>
      </c>
      <c r="F932" s="57">
        <v>0.25387099153638037</v>
      </c>
      <c r="G932" s="57">
        <v>2.5630113716457455E-3</v>
      </c>
      <c r="H932" s="57">
        <v>0</v>
      </c>
      <c r="I932" s="57">
        <v>1.1089822843706448E-2</v>
      </c>
      <c r="J932" s="57">
        <v>0</v>
      </c>
      <c r="K932" s="57">
        <v>0</v>
      </c>
      <c r="L932" s="57">
        <v>0.42878541696888273</v>
      </c>
      <c r="M932" s="50">
        <v>1.0000000000000002</v>
      </c>
    </row>
    <row r="933" spans="2:13" ht="14.25" x14ac:dyDescent="0.2">
      <c r="B933" s="28" t="s">
        <v>77</v>
      </c>
      <c r="C933" s="29" t="s">
        <v>40</v>
      </c>
      <c r="D933" s="10" t="s">
        <v>6</v>
      </c>
      <c r="E933" s="59">
        <v>3.7932094462561787E-2</v>
      </c>
      <c r="F933" s="57">
        <v>0.11033777035627015</v>
      </c>
      <c r="G933" s="57">
        <v>3.5577804993719859E-4</v>
      </c>
      <c r="H933" s="57">
        <v>6.8128646041306987E-3</v>
      </c>
      <c r="I933" s="57">
        <v>2.1723099056489394E-3</v>
      </c>
      <c r="J933" s="57">
        <v>0</v>
      </c>
      <c r="K933" s="57">
        <v>0</v>
      </c>
      <c r="L933" s="57">
        <v>0.84238918262144569</v>
      </c>
      <c r="M933" s="50">
        <v>0.99999999999999445</v>
      </c>
    </row>
    <row r="934" spans="2:13" ht="14.25" x14ac:dyDescent="0.2">
      <c r="B934" s="28" t="s">
        <v>77</v>
      </c>
      <c r="C934" s="29" t="s">
        <v>40</v>
      </c>
      <c r="D934" s="10" t="s">
        <v>7</v>
      </c>
      <c r="E934" s="59">
        <v>3.6392058544566321E-2</v>
      </c>
      <c r="F934" s="57">
        <v>0.2013220230225394</v>
      </c>
      <c r="G934" s="57">
        <v>0</v>
      </c>
      <c r="H934" s="57">
        <v>0</v>
      </c>
      <c r="I934" s="57">
        <v>0</v>
      </c>
      <c r="J934" s="57">
        <v>0</v>
      </c>
      <c r="K934" s="57">
        <v>0</v>
      </c>
      <c r="L934" s="57">
        <v>0.76228591843289439</v>
      </c>
      <c r="M934" s="50">
        <v>1</v>
      </c>
    </row>
    <row r="935" spans="2:13" ht="14.25" x14ac:dyDescent="0.2">
      <c r="B935" s="28" t="s">
        <v>77</v>
      </c>
      <c r="C935" s="29" t="s">
        <v>40</v>
      </c>
      <c r="D935" s="10" t="s">
        <v>8</v>
      </c>
      <c r="E935" s="59">
        <v>4.1668536179713389E-3</v>
      </c>
      <c r="F935" s="57">
        <v>1.1968891435812109E-2</v>
      </c>
      <c r="G935" s="57">
        <v>0</v>
      </c>
      <c r="H935" s="57">
        <v>0</v>
      </c>
      <c r="I935" s="57">
        <v>0</v>
      </c>
      <c r="J935" s="57">
        <v>0</v>
      </c>
      <c r="K935" s="57">
        <v>0</v>
      </c>
      <c r="L935" s="57">
        <v>0.98386425494621932</v>
      </c>
      <c r="M935" s="50">
        <v>1.0000000000000027</v>
      </c>
    </row>
    <row r="936" spans="2:13" ht="14.25" x14ac:dyDescent="0.2">
      <c r="B936" s="28" t="s">
        <v>77</v>
      </c>
      <c r="C936" s="29" t="s">
        <v>40</v>
      </c>
      <c r="D936" s="10" t="s">
        <v>9</v>
      </c>
      <c r="E936" s="59">
        <v>5.1575517750706915E-2</v>
      </c>
      <c r="F936" s="57">
        <v>1.8788137964745353E-2</v>
      </c>
      <c r="G936" s="57">
        <v>0</v>
      </c>
      <c r="H936" s="57">
        <v>0</v>
      </c>
      <c r="I936" s="57">
        <v>0</v>
      </c>
      <c r="J936" s="57">
        <v>0</v>
      </c>
      <c r="K936" s="57">
        <v>0</v>
      </c>
      <c r="L936" s="57">
        <v>0.92963634428454733</v>
      </c>
      <c r="M936" s="50">
        <v>0.99999999999999956</v>
      </c>
    </row>
    <row r="937" spans="2:13" ht="14.25" x14ac:dyDescent="0.2">
      <c r="B937" s="28" t="s">
        <v>77</v>
      </c>
      <c r="C937" s="29" t="s">
        <v>40</v>
      </c>
      <c r="D937" s="10" t="s">
        <v>10</v>
      </c>
      <c r="E937" s="59">
        <v>0.20035586511628214</v>
      </c>
      <c r="F937" s="57">
        <v>0.70338309789528097</v>
      </c>
      <c r="G937" s="57">
        <v>0</v>
      </c>
      <c r="H937" s="57">
        <v>0</v>
      </c>
      <c r="I937" s="57">
        <v>1.3679518057207121E-2</v>
      </c>
      <c r="J937" s="57">
        <v>0</v>
      </c>
      <c r="K937" s="57">
        <v>0</v>
      </c>
      <c r="L937" s="57">
        <v>8.2581518931229725E-2</v>
      </c>
      <c r="M937" s="50">
        <v>1</v>
      </c>
    </row>
    <row r="938" spans="2:13" ht="14.25" x14ac:dyDescent="0.2">
      <c r="B938" s="28" t="s">
        <v>77</v>
      </c>
      <c r="C938" s="29" t="s">
        <v>40</v>
      </c>
      <c r="D938" s="10" t="s">
        <v>11</v>
      </c>
      <c r="E938" s="59">
        <v>3.1916770879144097E-3</v>
      </c>
      <c r="F938" s="57">
        <v>8.9037786568761104E-4</v>
      </c>
      <c r="G938" s="57">
        <v>0</v>
      </c>
      <c r="H938" s="57">
        <v>0</v>
      </c>
      <c r="I938" s="57">
        <v>0</v>
      </c>
      <c r="J938" s="57">
        <v>0</v>
      </c>
      <c r="K938" s="57">
        <v>0</v>
      </c>
      <c r="L938" s="57">
        <v>0.99591794504639719</v>
      </c>
      <c r="M938" s="50">
        <v>0.99999999999999922</v>
      </c>
    </row>
    <row r="939" spans="2:13" ht="14.25" x14ac:dyDescent="0.2">
      <c r="B939" s="28" t="s">
        <v>77</v>
      </c>
      <c r="C939" s="29" t="s">
        <v>40</v>
      </c>
      <c r="D939" s="10" t="s">
        <v>12</v>
      </c>
      <c r="E939" s="59">
        <v>0.17450719251927627</v>
      </c>
      <c r="F939" s="57">
        <v>0.44338739465746274</v>
      </c>
      <c r="G939" s="57">
        <v>0</v>
      </c>
      <c r="H939" s="57">
        <v>0</v>
      </c>
      <c r="I939" s="57">
        <v>0</v>
      </c>
      <c r="J939" s="57">
        <v>0</v>
      </c>
      <c r="K939" s="57">
        <v>0</v>
      </c>
      <c r="L939" s="57">
        <v>0.38210541282326099</v>
      </c>
      <c r="M939" s="50">
        <v>1</v>
      </c>
    </row>
    <row r="940" spans="2:13" ht="14.25" x14ac:dyDescent="0.2">
      <c r="B940" s="28" t="s">
        <v>77</v>
      </c>
      <c r="C940" s="29" t="s">
        <v>40</v>
      </c>
      <c r="D940" s="10" t="s">
        <v>13</v>
      </c>
      <c r="E940" s="59">
        <v>3.0834071734252358E-3</v>
      </c>
      <c r="F940" s="57">
        <v>1.2571028010971437E-2</v>
      </c>
      <c r="G940" s="57">
        <v>0</v>
      </c>
      <c r="H940" s="57">
        <v>0</v>
      </c>
      <c r="I940" s="57">
        <v>0</v>
      </c>
      <c r="J940" s="57">
        <v>0</v>
      </c>
      <c r="K940" s="57">
        <v>0</v>
      </c>
      <c r="L940" s="57">
        <v>0.9843455648156032</v>
      </c>
      <c r="M940" s="50">
        <v>0.99999999999999989</v>
      </c>
    </row>
    <row r="941" spans="2:13" ht="15" x14ac:dyDescent="0.25">
      <c r="B941" s="28" t="s">
        <v>77</v>
      </c>
      <c r="C941" s="29" t="s">
        <v>40</v>
      </c>
      <c r="D941" s="9" t="s">
        <v>14</v>
      </c>
      <c r="E941" s="60">
        <v>5.7445343959467564E-2</v>
      </c>
      <c r="F941" s="58">
        <v>0.16142512742289128</v>
      </c>
      <c r="G941" s="58">
        <v>1.5535990325191309E-4</v>
      </c>
      <c r="H941" s="58">
        <v>9.8091319860264944E-4</v>
      </c>
      <c r="I941" s="58">
        <v>2.5894208056216703E-3</v>
      </c>
      <c r="J941" s="58">
        <v>0</v>
      </c>
      <c r="K941" s="58">
        <v>0</v>
      </c>
      <c r="L941" s="58">
        <v>0.77740383471016439</v>
      </c>
      <c r="M941" s="51">
        <v>0.99999999999999944</v>
      </c>
    </row>
    <row r="942" spans="2:13" ht="14.25" x14ac:dyDescent="0.2">
      <c r="B942" s="28" t="s">
        <v>77</v>
      </c>
      <c r="C942" s="29" t="s">
        <v>41</v>
      </c>
      <c r="D942" s="10" t="s">
        <v>2</v>
      </c>
      <c r="E942" s="59">
        <v>0</v>
      </c>
      <c r="F942" s="57">
        <v>2.6982256201755261E-2</v>
      </c>
      <c r="G942" s="57">
        <v>0</v>
      </c>
      <c r="H942" s="57">
        <v>0</v>
      </c>
      <c r="I942" s="57">
        <v>0</v>
      </c>
      <c r="J942" s="57">
        <v>0</v>
      </c>
      <c r="K942" s="57">
        <v>0</v>
      </c>
      <c r="L942" s="57">
        <v>0.97301774379824468</v>
      </c>
      <c r="M942" s="50">
        <v>1</v>
      </c>
    </row>
    <row r="943" spans="2:13" ht="14.25" x14ac:dyDescent="0.2">
      <c r="B943" s="28" t="s">
        <v>77</v>
      </c>
      <c r="C943" s="29" t="s">
        <v>41</v>
      </c>
      <c r="D943" s="10" t="s">
        <v>3</v>
      </c>
      <c r="E943" s="59">
        <v>0.32403969171432645</v>
      </c>
      <c r="F943" s="57">
        <v>0.13394059413287679</v>
      </c>
      <c r="G943" s="57">
        <v>7.9465136237624398E-3</v>
      </c>
      <c r="H943" s="57">
        <v>2.6185578416375956E-2</v>
      </c>
      <c r="I943" s="57">
        <v>0</v>
      </c>
      <c r="J943" s="57">
        <v>0</v>
      </c>
      <c r="K943" s="57">
        <v>0</v>
      </c>
      <c r="L943" s="57">
        <v>0.5078876221126587</v>
      </c>
      <c r="M943" s="50">
        <v>1.0000000000000004</v>
      </c>
    </row>
    <row r="944" spans="2:13" ht="14.25" x14ac:dyDescent="0.2">
      <c r="B944" s="28" t="s">
        <v>77</v>
      </c>
      <c r="C944" s="29" t="s">
        <v>41</v>
      </c>
      <c r="D944" s="10" t="s">
        <v>4</v>
      </c>
      <c r="E944" s="59">
        <v>1.8045275224100273E-2</v>
      </c>
      <c r="F944" s="57">
        <v>0.3806756511262494</v>
      </c>
      <c r="G944" s="57">
        <v>8.8206287722158976E-3</v>
      </c>
      <c r="H944" s="57">
        <v>2.6055567459217072E-2</v>
      </c>
      <c r="I944" s="57">
        <v>0</v>
      </c>
      <c r="J944" s="57">
        <v>0</v>
      </c>
      <c r="K944" s="57">
        <v>0</v>
      </c>
      <c r="L944" s="57">
        <v>0.56640287741821682</v>
      </c>
      <c r="M944" s="50">
        <v>0.99999999999999944</v>
      </c>
    </row>
    <row r="945" spans="2:13" ht="14.25" x14ac:dyDescent="0.2">
      <c r="B945" s="28" t="s">
        <v>77</v>
      </c>
      <c r="C945" s="29" t="s">
        <v>41</v>
      </c>
      <c r="D945" s="10" t="s">
        <v>5</v>
      </c>
      <c r="E945" s="59">
        <v>0.12218342281868916</v>
      </c>
      <c r="F945" s="57">
        <v>0.16889770214054381</v>
      </c>
      <c r="G945" s="57">
        <v>0</v>
      </c>
      <c r="H945" s="57">
        <v>9.2351417097713259E-2</v>
      </c>
      <c r="I945" s="57">
        <v>0</v>
      </c>
      <c r="J945" s="57">
        <v>0</v>
      </c>
      <c r="K945" s="57">
        <v>0</v>
      </c>
      <c r="L945" s="57">
        <v>0.61656745794305368</v>
      </c>
      <c r="M945" s="50">
        <v>1</v>
      </c>
    </row>
    <row r="946" spans="2:13" ht="14.25" x14ac:dyDescent="0.2">
      <c r="B946" s="28" t="s">
        <v>77</v>
      </c>
      <c r="C946" s="29" t="s">
        <v>41</v>
      </c>
      <c r="D946" s="10" t="s">
        <v>6</v>
      </c>
      <c r="E946" s="59">
        <v>1.6612642647757924E-2</v>
      </c>
      <c r="F946" s="57">
        <v>0.12934355300899658</v>
      </c>
      <c r="G946" s="57">
        <v>3.5085465319777587E-3</v>
      </c>
      <c r="H946" s="57">
        <v>3.6553344529330679E-3</v>
      </c>
      <c r="I946" s="57">
        <v>0</v>
      </c>
      <c r="J946" s="57">
        <v>0</v>
      </c>
      <c r="K946" s="57">
        <v>0</v>
      </c>
      <c r="L946" s="57">
        <v>0.84687992335833506</v>
      </c>
      <c r="M946" s="50">
        <v>1.0000000000000004</v>
      </c>
    </row>
    <row r="947" spans="2:13" ht="14.25" x14ac:dyDescent="0.2">
      <c r="B947" s="28" t="s">
        <v>77</v>
      </c>
      <c r="C947" s="29" t="s">
        <v>41</v>
      </c>
      <c r="D947" s="10" t="s">
        <v>7</v>
      </c>
      <c r="E947" s="59">
        <v>7.9078878581513787E-2</v>
      </c>
      <c r="F947" s="57">
        <v>0.19482386855836109</v>
      </c>
      <c r="G947" s="57">
        <v>0</v>
      </c>
      <c r="H947" s="57">
        <v>0</v>
      </c>
      <c r="I947" s="57">
        <v>0</v>
      </c>
      <c r="J947" s="57">
        <v>0</v>
      </c>
      <c r="K947" s="57">
        <v>0</v>
      </c>
      <c r="L947" s="57">
        <v>0.72609725286012505</v>
      </c>
      <c r="M947" s="50">
        <v>1</v>
      </c>
    </row>
    <row r="948" spans="2:13" ht="14.25" x14ac:dyDescent="0.2">
      <c r="B948" s="28" t="s">
        <v>77</v>
      </c>
      <c r="C948" s="29" t="s">
        <v>41</v>
      </c>
      <c r="D948" s="10" t="s">
        <v>8</v>
      </c>
      <c r="E948" s="59">
        <v>0</v>
      </c>
      <c r="F948" s="57">
        <v>1.4700451518194355E-2</v>
      </c>
      <c r="G948" s="57">
        <v>0</v>
      </c>
      <c r="H948" s="57">
        <v>0</v>
      </c>
      <c r="I948" s="57">
        <v>0</v>
      </c>
      <c r="J948" s="57">
        <v>0</v>
      </c>
      <c r="K948" s="57">
        <v>0</v>
      </c>
      <c r="L948" s="57">
        <v>0.98529954848180601</v>
      </c>
      <c r="M948" s="50">
        <v>1.0000000000000004</v>
      </c>
    </row>
    <row r="949" spans="2:13" ht="14.25" x14ac:dyDescent="0.2">
      <c r="B949" s="28" t="s">
        <v>77</v>
      </c>
      <c r="C949" s="29" t="s">
        <v>41</v>
      </c>
      <c r="D949" s="10" t="s">
        <v>9</v>
      </c>
      <c r="E949" s="59">
        <v>0</v>
      </c>
      <c r="F949" s="57">
        <v>0</v>
      </c>
      <c r="G949" s="57">
        <v>0</v>
      </c>
      <c r="H949" s="57">
        <v>0</v>
      </c>
      <c r="I949" s="57">
        <v>0</v>
      </c>
      <c r="J949" s="57">
        <v>0</v>
      </c>
      <c r="K949" s="57">
        <v>0</v>
      </c>
      <c r="L949" s="57">
        <v>1</v>
      </c>
      <c r="M949" s="50">
        <v>1</v>
      </c>
    </row>
    <row r="950" spans="2:13" ht="14.25" x14ac:dyDescent="0.2">
      <c r="B950" s="28" t="s">
        <v>77</v>
      </c>
      <c r="C950" s="29" t="s">
        <v>41</v>
      </c>
      <c r="D950" s="10" t="s">
        <v>10</v>
      </c>
      <c r="E950" s="59">
        <v>8.2932233256653193E-2</v>
      </c>
      <c r="F950" s="57">
        <v>0.73052921933024673</v>
      </c>
      <c r="G950" s="57">
        <v>1.8504418431351664E-2</v>
      </c>
      <c r="H950" s="57">
        <v>0</v>
      </c>
      <c r="I950" s="57">
        <v>1.8504418431351664E-2</v>
      </c>
      <c r="J950" s="57">
        <v>0</v>
      </c>
      <c r="K950" s="57">
        <v>0</v>
      </c>
      <c r="L950" s="57">
        <v>0.14952971055039679</v>
      </c>
      <c r="M950" s="50">
        <v>1</v>
      </c>
    </row>
    <row r="951" spans="2:13" ht="14.25" x14ac:dyDescent="0.2">
      <c r="B951" s="28" t="s">
        <v>77</v>
      </c>
      <c r="C951" s="29" t="s">
        <v>41</v>
      </c>
      <c r="D951" s="10" t="s">
        <v>11</v>
      </c>
      <c r="E951" s="59">
        <v>4.4225471791505414E-3</v>
      </c>
      <c r="F951" s="57">
        <v>9.1985236599496107E-3</v>
      </c>
      <c r="G951" s="57">
        <v>0</v>
      </c>
      <c r="H951" s="57">
        <v>0</v>
      </c>
      <c r="I951" s="57">
        <v>0</v>
      </c>
      <c r="J951" s="57">
        <v>0</v>
      </c>
      <c r="K951" s="57">
        <v>0</v>
      </c>
      <c r="L951" s="57">
        <v>0.98637892916090075</v>
      </c>
      <c r="M951" s="50">
        <v>1.0000000000000009</v>
      </c>
    </row>
    <row r="952" spans="2:13" ht="14.25" x14ac:dyDescent="0.2">
      <c r="B952" s="28" t="s">
        <v>77</v>
      </c>
      <c r="C952" s="29" t="s">
        <v>41</v>
      </c>
      <c r="D952" s="10" t="s">
        <v>12</v>
      </c>
      <c r="E952" s="59">
        <v>0.12060376914028638</v>
      </c>
      <c r="F952" s="57">
        <v>0.4756247640933155</v>
      </c>
      <c r="G952" s="57">
        <v>0</v>
      </c>
      <c r="H952" s="57">
        <v>4.0874608683838035E-2</v>
      </c>
      <c r="I952" s="57">
        <v>0</v>
      </c>
      <c r="J952" s="57">
        <v>0</v>
      </c>
      <c r="K952" s="57">
        <v>0</v>
      </c>
      <c r="L952" s="57">
        <v>0.36289685808256</v>
      </c>
      <c r="M952" s="50">
        <v>1</v>
      </c>
    </row>
    <row r="953" spans="2:13" ht="14.25" x14ac:dyDescent="0.2">
      <c r="B953" s="28" t="s">
        <v>77</v>
      </c>
      <c r="C953" s="29" t="s">
        <v>41</v>
      </c>
      <c r="D953" s="10" t="s">
        <v>13</v>
      </c>
      <c r="E953" s="59">
        <v>0</v>
      </c>
      <c r="F953" s="57">
        <v>0</v>
      </c>
      <c r="G953" s="57">
        <v>0</v>
      </c>
      <c r="H953" s="57">
        <v>0</v>
      </c>
      <c r="I953" s="57">
        <v>0</v>
      </c>
      <c r="J953" s="57">
        <v>0</v>
      </c>
      <c r="K953" s="57">
        <v>0</v>
      </c>
      <c r="L953" s="57">
        <v>0.99999999999999944</v>
      </c>
      <c r="M953" s="50">
        <v>0.99999999999999944</v>
      </c>
    </row>
    <row r="954" spans="2:13" ht="15" x14ac:dyDescent="0.25">
      <c r="B954" s="28" t="s">
        <v>77</v>
      </c>
      <c r="C954" s="29" t="s">
        <v>41</v>
      </c>
      <c r="D954" s="9" t="s">
        <v>14</v>
      </c>
      <c r="E954" s="60">
        <v>3.8818106161485871E-2</v>
      </c>
      <c r="F954" s="58">
        <v>0.13515035176708129</v>
      </c>
      <c r="G954" s="58">
        <v>3.1801083642371982E-3</v>
      </c>
      <c r="H954" s="58">
        <v>5.9605961525594749E-3</v>
      </c>
      <c r="I954" s="58">
        <v>1.8372366940201681E-3</v>
      </c>
      <c r="J954" s="58">
        <v>0</v>
      </c>
      <c r="K954" s="58">
        <v>0</v>
      </c>
      <c r="L954" s="58">
        <v>0.8150536008606164</v>
      </c>
      <c r="M954" s="51">
        <v>1.0000000000000004</v>
      </c>
    </row>
    <row r="955" spans="2:13" ht="14.25" x14ac:dyDescent="0.2">
      <c r="B955" s="28" t="s">
        <v>77</v>
      </c>
      <c r="C955" s="29" t="s">
        <v>42</v>
      </c>
      <c r="D955" s="10" t="s">
        <v>2</v>
      </c>
      <c r="E955" s="59">
        <v>1.3923788694433226E-2</v>
      </c>
      <c r="F955" s="57">
        <v>9.7004313452702107E-3</v>
      </c>
      <c r="G955" s="57">
        <v>0</v>
      </c>
      <c r="H955" s="57">
        <v>5.0442452754217663E-3</v>
      </c>
      <c r="I955" s="57">
        <v>0</v>
      </c>
      <c r="J955" s="57">
        <v>0</v>
      </c>
      <c r="K955" s="57">
        <v>0</v>
      </c>
      <c r="L955" s="57">
        <v>0.97133153468487488</v>
      </c>
      <c r="M955" s="50">
        <v>1</v>
      </c>
    </row>
    <row r="956" spans="2:13" ht="14.25" x14ac:dyDescent="0.2">
      <c r="B956" s="28" t="s">
        <v>77</v>
      </c>
      <c r="C956" s="29" t="s">
        <v>42</v>
      </c>
      <c r="D956" s="10" t="s">
        <v>3</v>
      </c>
      <c r="E956" s="59">
        <v>0.33497345617454388</v>
      </c>
      <c r="F956" s="57">
        <v>0.15568840057128544</v>
      </c>
      <c r="G956" s="57">
        <v>0</v>
      </c>
      <c r="H956" s="57">
        <v>5.6532075876463965E-2</v>
      </c>
      <c r="I956" s="57">
        <v>0</v>
      </c>
      <c r="J956" s="57">
        <v>0</v>
      </c>
      <c r="K956" s="57">
        <v>0</v>
      </c>
      <c r="L956" s="57">
        <v>0.4528060673777069</v>
      </c>
      <c r="M956" s="50">
        <v>1</v>
      </c>
    </row>
    <row r="957" spans="2:13" ht="14.25" x14ac:dyDescent="0.2">
      <c r="B957" s="28" t="s">
        <v>77</v>
      </c>
      <c r="C957" s="29" t="s">
        <v>42</v>
      </c>
      <c r="D957" s="10" t="s">
        <v>4</v>
      </c>
      <c r="E957" s="59">
        <v>9.1822603333210615E-2</v>
      </c>
      <c r="F957" s="57">
        <v>0.49121796234333154</v>
      </c>
      <c r="G957" s="57">
        <v>0</v>
      </c>
      <c r="H957" s="57">
        <v>0</v>
      </c>
      <c r="I957" s="57">
        <v>0</v>
      </c>
      <c r="J957" s="57">
        <v>0</v>
      </c>
      <c r="K957" s="57">
        <v>0</v>
      </c>
      <c r="L957" s="57">
        <v>0.41695943432345783</v>
      </c>
      <c r="M957" s="50">
        <v>1</v>
      </c>
    </row>
    <row r="958" spans="2:13" ht="14.25" x14ac:dyDescent="0.2">
      <c r="B958" s="28" t="s">
        <v>77</v>
      </c>
      <c r="C958" s="29" t="s">
        <v>42</v>
      </c>
      <c r="D958" s="10" t="s">
        <v>5</v>
      </c>
      <c r="E958" s="59">
        <v>0.21225874216605833</v>
      </c>
      <c r="F958" s="57">
        <v>0.11975281156622886</v>
      </c>
      <c r="G958" s="57">
        <v>0</v>
      </c>
      <c r="H958" s="57">
        <v>8.9014716656587889E-2</v>
      </c>
      <c r="I958" s="57">
        <v>0</v>
      </c>
      <c r="J958" s="57">
        <v>0</v>
      </c>
      <c r="K958" s="57">
        <v>0</v>
      </c>
      <c r="L958" s="57">
        <v>0.57897372961112492</v>
      </c>
      <c r="M958" s="50">
        <v>1</v>
      </c>
    </row>
    <row r="959" spans="2:13" ht="14.25" x14ac:dyDescent="0.2">
      <c r="B959" s="28" t="s">
        <v>77</v>
      </c>
      <c r="C959" s="29" t="s">
        <v>42</v>
      </c>
      <c r="D959" s="10" t="s">
        <v>6</v>
      </c>
      <c r="E959" s="59">
        <v>4.7246869474466907E-2</v>
      </c>
      <c r="F959" s="57">
        <v>8.4902788348299826E-2</v>
      </c>
      <c r="G959" s="57">
        <v>0</v>
      </c>
      <c r="H959" s="57">
        <v>2.1554511998867532E-2</v>
      </c>
      <c r="I959" s="57">
        <v>0</v>
      </c>
      <c r="J959" s="57">
        <v>0</v>
      </c>
      <c r="K959" s="57">
        <v>0</v>
      </c>
      <c r="L959" s="57">
        <v>0.84629583017836518</v>
      </c>
      <c r="M959" s="50">
        <v>0.99999999999999944</v>
      </c>
    </row>
    <row r="960" spans="2:13" ht="14.25" x14ac:dyDescent="0.2">
      <c r="B960" s="28" t="s">
        <v>77</v>
      </c>
      <c r="C960" s="29" t="s">
        <v>42</v>
      </c>
      <c r="D960" s="10" t="s">
        <v>7</v>
      </c>
      <c r="E960" s="59">
        <v>0</v>
      </c>
      <c r="F960" s="57">
        <v>0.25744649650603685</v>
      </c>
      <c r="G960" s="57">
        <v>0</v>
      </c>
      <c r="H960" s="57">
        <v>0.34460044286960506</v>
      </c>
      <c r="I960" s="57">
        <v>0</v>
      </c>
      <c r="J960" s="57">
        <v>0</v>
      </c>
      <c r="K960" s="57">
        <v>0</v>
      </c>
      <c r="L960" s="57">
        <v>0.39795306062435809</v>
      </c>
      <c r="M960" s="50">
        <v>1</v>
      </c>
    </row>
    <row r="961" spans="2:13" ht="14.25" x14ac:dyDescent="0.2">
      <c r="B961" s="28" t="s">
        <v>77</v>
      </c>
      <c r="C961" s="29" t="s">
        <v>42</v>
      </c>
      <c r="D961" s="10" t="s">
        <v>8</v>
      </c>
      <c r="E961" s="59">
        <v>1.2529376507239254E-2</v>
      </c>
      <c r="F961" s="57">
        <v>3.0318631378152282E-2</v>
      </c>
      <c r="G961" s="57">
        <v>0</v>
      </c>
      <c r="H961" s="57">
        <v>0</v>
      </c>
      <c r="I961" s="57">
        <v>0</v>
      </c>
      <c r="J961" s="57">
        <v>0</v>
      </c>
      <c r="K961" s="57">
        <v>0</v>
      </c>
      <c r="L961" s="57">
        <v>0.95715199211460855</v>
      </c>
      <c r="M961" s="50">
        <v>1</v>
      </c>
    </row>
    <row r="962" spans="2:13" ht="14.25" x14ac:dyDescent="0.2">
      <c r="B962" s="28" t="s">
        <v>77</v>
      </c>
      <c r="C962" s="29" t="s">
        <v>42</v>
      </c>
      <c r="D962" s="10" t="s">
        <v>9</v>
      </c>
      <c r="E962" s="59">
        <v>0</v>
      </c>
      <c r="F962" s="57">
        <v>0</v>
      </c>
      <c r="G962" s="57">
        <v>0</v>
      </c>
      <c r="H962" s="57">
        <v>0</v>
      </c>
      <c r="I962" s="57">
        <v>0</v>
      </c>
      <c r="J962" s="57">
        <v>0</v>
      </c>
      <c r="K962" s="57">
        <v>0</v>
      </c>
      <c r="L962" s="57">
        <v>1</v>
      </c>
      <c r="M962" s="50">
        <v>1</v>
      </c>
    </row>
    <row r="963" spans="2:13" ht="14.25" x14ac:dyDescent="0.2">
      <c r="B963" s="28" t="s">
        <v>77</v>
      </c>
      <c r="C963" s="29" t="s">
        <v>42</v>
      </c>
      <c r="D963" s="10" t="s">
        <v>10</v>
      </c>
      <c r="E963" s="59">
        <v>0.16488153811688694</v>
      </c>
      <c r="F963" s="57">
        <v>0.65703257780657076</v>
      </c>
      <c r="G963" s="57">
        <v>0</v>
      </c>
      <c r="H963" s="57">
        <v>0.12932332568628072</v>
      </c>
      <c r="I963" s="57">
        <v>0</v>
      </c>
      <c r="J963" s="57">
        <v>0</v>
      </c>
      <c r="K963" s="57">
        <v>0</v>
      </c>
      <c r="L963" s="57">
        <v>4.876255839026139E-2</v>
      </c>
      <c r="M963" s="50">
        <v>0.99999999999999978</v>
      </c>
    </row>
    <row r="964" spans="2:13" ht="14.25" x14ac:dyDescent="0.2">
      <c r="B964" s="28" t="s">
        <v>77</v>
      </c>
      <c r="C964" s="29" t="s">
        <v>42</v>
      </c>
      <c r="D964" s="10" t="s">
        <v>11</v>
      </c>
      <c r="E964" s="59">
        <v>7.6787240995849545E-3</v>
      </c>
      <c r="F964" s="57">
        <v>0</v>
      </c>
      <c r="G964" s="57">
        <v>0</v>
      </c>
      <c r="H964" s="57">
        <v>0</v>
      </c>
      <c r="I964" s="57">
        <v>0</v>
      </c>
      <c r="J964" s="57">
        <v>0</v>
      </c>
      <c r="K964" s="57">
        <v>0</v>
      </c>
      <c r="L964" s="57">
        <v>0.99232127590041452</v>
      </c>
      <c r="M964" s="50">
        <v>0.99999999999999944</v>
      </c>
    </row>
    <row r="965" spans="2:13" ht="14.25" x14ac:dyDescent="0.2">
      <c r="B965" s="28" t="s">
        <v>77</v>
      </c>
      <c r="C965" s="29" t="s">
        <v>42</v>
      </c>
      <c r="D965" s="10" t="s">
        <v>12</v>
      </c>
      <c r="E965" s="59">
        <v>0.17978199627600477</v>
      </c>
      <c r="F965" s="57">
        <v>0.27660201189082739</v>
      </c>
      <c r="G965" s="57">
        <v>0</v>
      </c>
      <c r="H965" s="57">
        <v>0.37118655986531185</v>
      </c>
      <c r="I965" s="57">
        <v>0</v>
      </c>
      <c r="J965" s="57">
        <v>0</v>
      </c>
      <c r="K965" s="57">
        <v>0</v>
      </c>
      <c r="L965" s="57">
        <v>0.17242943196785582</v>
      </c>
      <c r="M965" s="50">
        <v>0.99999999999999978</v>
      </c>
    </row>
    <row r="966" spans="2:13" ht="14.25" x14ac:dyDescent="0.2">
      <c r="B966" s="28" t="s">
        <v>77</v>
      </c>
      <c r="C966" s="29" t="s">
        <v>42</v>
      </c>
      <c r="D966" s="10" t="s">
        <v>13</v>
      </c>
      <c r="E966" s="59">
        <v>1.8875564741052259E-2</v>
      </c>
      <c r="F966" s="57">
        <v>0</v>
      </c>
      <c r="G966" s="57">
        <v>0</v>
      </c>
      <c r="H966" s="57">
        <v>1.8875564741052259E-2</v>
      </c>
      <c r="I966" s="57">
        <v>0</v>
      </c>
      <c r="J966" s="57">
        <v>0</v>
      </c>
      <c r="K966" s="57">
        <v>0</v>
      </c>
      <c r="L966" s="57">
        <v>0.96224887051789543</v>
      </c>
      <c r="M966" s="50">
        <v>1</v>
      </c>
    </row>
    <row r="967" spans="2:13" ht="15" x14ac:dyDescent="0.25">
      <c r="B967" s="28" t="s">
        <v>77</v>
      </c>
      <c r="C967" s="29" t="s">
        <v>42</v>
      </c>
      <c r="D967" s="9" t="s">
        <v>14</v>
      </c>
      <c r="E967" s="60">
        <v>6.8411028097180304E-2</v>
      </c>
      <c r="F967" s="58">
        <v>0.12593895318822215</v>
      </c>
      <c r="G967" s="58">
        <v>0</v>
      </c>
      <c r="H967" s="58">
        <v>3.886731347775476E-2</v>
      </c>
      <c r="I967" s="58">
        <v>0</v>
      </c>
      <c r="J967" s="58">
        <v>0</v>
      </c>
      <c r="K967" s="58">
        <v>0</v>
      </c>
      <c r="L967" s="58">
        <v>0.76678270523684255</v>
      </c>
      <c r="M967" s="51">
        <v>0.99999999999999978</v>
      </c>
    </row>
    <row r="968" spans="2:13" ht="14.25" x14ac:dyDescent="0.2">
      <c r="B968" s="28" t="s">
        <v>77</v>
      </c>
      <c r="C968" s="29" t="s">
        <v>43</v>
      </c>
      <c r="D968" s="10" t="s">
        <v>2</v>
      </c>
      <c r="E968" s="59">
        <v>0</v>
      </c>
      <c r="F968" s="57">
        <v>2.8829585969656828E-2</v>
      </c>
      <c r="G968" s="57">
        <v>0</v>
      </c>
      <c r="H968" s="57">
        <v>0</v>
      </c>
      <c r="I968" s="57">
        <v>0</v>
      </c>
      <c r="J968" s="57">
        <v>0</v>
      </c>
      <c r="K968" s="57">
        <v>0</v>
      </c>
      <c r="L968" s="57">
        <v>0.97117041403034299</v>
      </c>
      <c r="M968" s="50">
        <v>0.99999999999999978</v>
      </c>
    </row>
    <row r="969" spans="2:13" ht="14.25" x14ac:dyDescent="0.2">
      <c r="B969" s="28" t="s">
        <v>77</v>
      </c>
      <c r="C969" s="29" t="s">
        <v>43</v>
      </c>
      <c r="D969" s="10" t="s">
        <v>3</v>
      </c>
      <c r="E969" s="59">
        <v>9.1794649043739962E-2</v>
      </c>
      <c r="F969" s="57">
        <v>0.1692509425178548</v>
      </c>
      <c r="G969" s="57">
        <v>0</v>
      </c>
      <c r="H969" s="57">
        <v>2.4080916248457838E-2</v>
      </c>
      <c r="I969" s="57">
        <v>0</v>
      </c>
      <c r="J969" s="57">
        <v>0</v>
      </c>
      <c r="K969" s="57">
        <v>0</v>
      </c>
      <c r="L969" s="57">
        <v>0.71487349218994745</v>
      </c>
      <c r="M969" s="50">
        <v>1</v>
      </c>
    </row>
    <row r="970" spans="2:13" ht="14.25" x14ac:dyDescent="0.2">
      <c r="B970" s="28" t="s">
        <v>77</v>
      </c>
      <c r="C970" s="29" t="s">
        <v>43</v>
      </c>
      <c r="D970" s="10" t="s">
        <v>4</v>
      </c>
      <c r="E970" s="59">
        <v>1.1888083407602062E-2</v>
      </c>
      <c r="F970" s="57">
        <v>0.25996024905525905</v>
      </c>
      <c r="G970" s="57">
        <v>3.8827780638479004E-3</v>
      </c>
      <c r="H970" s="57">
        <v>3.2057900706328545E-2</v>
      </c>
      <c r="I970" s="57">
        <v>0</v>
      </c>
      <c r="J970" s="57">
        <v>0</v>
      </c>
      <c r="K970" s="57">
        <v>0</v>
      </c>
      <c r="L970" s="57">
        <v>0.69221098876696263</v>
      </c>
      <c r="M970" s="50">
        <v>1.0000000000000002</v>
      </c>
    </row>
    <row r="971" spans="2:13" ht="14.25" x14ac:dyDescent="0.2">
      <c r="B971" s="28" t="s">
        <v>77</v>
      </c>
      <c r="C971" s="29" t="s">
        <v>43</v>
      </c>
      <c r="D971" s="10" t="s">
        <v>5</v>
      </c>
      <c r="E971" s="59">
        <v>0.18850794925270775</v>
      </c>
      <c r="F971" s="57">
        <v>6.8845440948461484E-2</v>
      </c>
      <c r="G971" s="57">
        <v>0</v>
      </c>
      <c r="H971" s="57">
        <v>1.1191077672785335E-2</v>
      </c>
      <c r="I971" s="57">
        <v>0</v>
      </c>
      <c r="J971" s="57">
        <v>0</v>
      </c>
      <c r="K971" s="57">
        <v>0</v>
      </c>
      <c r="L971" s="57">
        <v>0.73145553212604508</v>
      </c>
      <c r="M971" s="50">
        <v>0.99999999999999956</v>
      </c>
    </row>
    <row r="972" spans="2:13" ht="14.25" x14ac:dyDescent="0.2">
      <c r="B972" s="28" t="s">
        <v>77</v>
      </c>
      <c r="C972" s="29" t="s">
        <v>43</v>
      </c>
      <c r="D972" s="10" t="s">
        <v>6</v>
      </c>
      <c r="E972" s="59">
        <v>1.502369743787698E-2</v>
      </c>
      <c r="F972" s="57">
        <v>7.3575729949624788E-2</v>
      </c>
      <c r="G972" s="57">
        <v>1.7884495383336599E-3</v>
      </c>
      <c r="H972" s="57">
        <v>3.8270009344275123E-2</v>
      </c>
      <c r="I972" s="57">
        <v>0</v>
      </c>
      <c r="J972" s="57">
        <v>0</v>
      </c>
      <c r="K972" s="57">
        <v>0</v>
      </c>
      <c r="L972" s="57">
        <v>0.8713421137298869</v>
      </c>
      <c r="M972" s="50">
        <v>0.99999999999999745</v>
      </c>
    </row>
    <row r="973" spans="2:13" ht="14.25" x14ac:dyDescent="0.2">
      <c r="B973" s="28" t="s">
        <v>77</v>
      </c>
      <c r="C973" s="29" t="s">
        <v>43</v>
      </c>
      <c r="D973" s="10" t="s">
        <v>7</v>
      </c>
      <c r="E973" s="59">
        <v>0</v>
      </c>
      <c r="F973" s="57">
        <v>2.1886513247701852E-2</v>
      </c>
      <c r="G973" s="57">
        <v>0</v>
      </c>
      <c r="H973" s="57">
        <v>0</v>
      </c>
      <c r="I973" s="57">
        <v>0</v>
      </c>
      <c r="J973" s="57">
        <v>0</v>
      </c>
      <c r="K973" s="57">
        <v>0</v>
      </c>
      <c r="L973" s="57">
        <v>0.97811348675229814</v>
      </c>
      <c r="M973" s="50">
        <v>1</v>
      </c>
    </row>
    <row r="974" spans="2:13" ht="14.25" x14ac:dyDescent="0.2">
      <c r="B974" s="28" t="s">
        <v>77</v>
      </c>
      <c r="C974" s="29" t="s">
        <v>43</v>
      </c>
      <c r="D974" s="10" t="s">
        <v>8</v>
      </c>
      <c r="E974" s="59">
        <v>2.1046131037951193E-2</v>
      </c>
      <c r="F974" s="57">
        <v>3.6636836298621113E-3</v>
      </c>
      <c r="G974" s="57">
        <v>0</v>
      </c>
      <c r="H974" s="57">
        <v>0</v>
      </c>
      <c r="I974" s="57">
        <v>0</v>
      </c>
      <c r="J974" s="57">
        <v>0</v>
      </c>
      <c r="K974" s="57">
        <v>0</v>
      </c>
      <c r="L974" s="57">
        <v>0.97529018533218692</v>
      </c>
      <c r="M974" s="50">
        <v>1.0000000000000002</v>
      </c>
    </row>
    <row r="975" spans="2:13" ht="14.25" x14ac:dyDescent="0.2">
      <c r="B975" s="28" t="s">
        <v>77</v>
      </c>
      <c r="C975" s="29" t="s">
        <v>43</v>
      </c>
      <c r="D975" s="10" t="s">
        <v>9</v>
      </c>
      <c r="E975" s="59">
        <v>8.1432813798099482E-2</v>
      </c>
      <c r="F975" s="57">
        <v>0</v>
      </c>
      <c r="G975" s="57">
        <v>0</v>
      </c>
      <c r="H975" s="57">
        <v>4.4746331753911031E-2</v>
      </c>
      <c r="I975" s="57">
        <v>0</v>
      </c>
      <c r="J975" s="57">
        <v>0</v>
      </c>
      <c r="K975" s="57">
        <v>0</v>
      </c>
      <c r="L975" s="57">
        <v>0.8738208544479894</v>
      </c>
      <c r="M975" s="50">
        <v>0.99999999999999989</v>
      </c>
    </row>
    <row r="976" spans="2:13" ht="14.25" x14ac:dyDescent="0.2">
      <c r="B976" s="28" t="s">
        <v>77</v>
      </c>
      <c r="C976" s="29" t="s">
        <v>43</v>
      </c>
      <c r="D976" s="10" t="s">
        <v>10</v>
      </c>
      <c r="E976" s="59">
        <v>0.18900346657918093</v>
      </c>
      <c r="F976" s="57">
        <v>0.64473180145510822</v>
      </c>
      <c r="G976" s="57">
        <v>0</v>
      </c>
      <c r="H976" s="57">
        <v>0.13033305024524655</v>
      </c>
      <c r="I976" s="57">
        <v>0</v>
      </c>
      <c r="J976" s="57">
        <v>0</v>
      </c>
      <c r="K976" s="57">
        <v>0</v>
      </c>
      <c r="L976" s="57">
        <v>3.5931681720464313E-2</v>
      </c>
      <c r="M976" s="50">
        <v>1</v>
      </c>
    </row>
    <row r="977" spans="2:13" ht="14.25" x14ac:dyDescent="0.2">
      <c r="B977" s="28" t="s">
        <v>77</v>
      </c>
      <c r="C977" s="29" t="s">
        <v>43</v>
      </c>
      <c r="D977" s="10" t="s">
        <v>11</v>
      </c>
      <c r="E977" s="59">
        <v>0</v>
      </c>
      <c r="F977" s="57">
        <v>4.5146223753083931E-3</v>
      </c>
      <c r="G977" s="57">
        <v>0</v>
      </c>
      <c r="H977" s="57">
        <v>0</v>
      </c>
      <c r="I977" s="57">
        <v>0</v>
      </c>
      <c r="J977" s="57">
        <v>0</v>
      </c>
      <c r="K977" s="57">
        <v>0</v>
      </c>
      <c r="L977" s="57">
        <v>0.9954853776246958</v>
      </c>
      <c r="M977" s="50">
        <v>1.0000000000000042</v>
      </c>
    </row>
    <row r="978" spans="2:13" ht="14.25" x14ac:dyDescent="0.2">
      <c r="B978" s="28" t="s">
        <v>77</v>
      </c>
      <c r="C978" s="29" t="s">
        <v>43</v>
      </c>
      <c r="D978" s="10" t="s">
        <v>12</v>
      </c>
      <c r="E978" s="59">
        <v>0.16241142352026519</v>
      </c>
      <c r="F978" s="57">
        <v>0.21432903593795483</v>
      </c>
      <c r="G978" s="57">
        <v>0</v>
      </c>
      <c r="H978" s="57">
        <v>9.4147093041645563E-2</v>
      </c>
      <c r="I978" s="57">
        <v>0</v>
      </c>
      <c r="J978" s="57">
        <v>0</v>
      </c>
      <c r="K978" s="57">
        <v>0</v>
      </c>
      <c r="L978" s="57">
        <v>0.52911244750013442</v>
      </c>
      <c r="M978" s="50">
        <v>1</v>
      </c>
    </row>
    <row r="979" spans="2:13" ht="14.25" x14ac:dyDescent="0.2">
      <c r="B979" s="28" t="s">
        <v>77</v>
      </c>
      <c r="C979" s="29" t="s">
        <v>43</v>
      </c>
      <c r="D979" s="10" t="s">
        <v>13</v>
      </c>
      <c r="E979" s="59">
        <v>0</v>
      </c>
      <c r="F979" s="57">
        <v>3.5741046009454369E-3</v>
      </c>
      <c r="G979" s="57">
        <v>0</v>
      </c>
      <c r="H979" s="57">
        <v>0</v>
      </c>
      <c r="I979" s="57">
        <v>0</v>
      </c>
      <c r="J979" s="57">
        <v>0</v>
      </c>
      <c r="K979" s="57">
        <v>0</v>
      </c>
      <c r="L979" s="57">
        <v>0.99642589539905302</v>
      </c>
      <c r="M979" s="50">
        <v>0.99999999999999845</v>
      </c>
    </row>
    <row r="980" spans="2:13" ht="15" x14ac:dyDescent="0.25">
      <c r="B980" s="28" t="s">
        <v>77</v>
      </c>
      <c r="C980" s="29" t="s">
        <v>43</v>
      </c>
      <c r="D980" s="9" t="s">
        <v>14</v>
      </c>
      <c r="E980" s="60">
        <v>4.2317945593247426E-2</v>
      </c>
      <c r="F980" s="58">
        <v>0.11097982975287758</v>
      </c>
      <c r="G980" s="58">
        <v>4.6643869591110317E-4</v>
      </c>
      <c r="H980" s="58">
        <v>2.6572835036934347E-2</v>
      </c>
      <c r="I980" s="58">
        <v>0</v>
      </c>
      <c r="J980" s="58">
        <v>0</v>
      </c>
      <c r="K980" s="58">
        <v>0</v>
      </c>
      <c r="L980" s="58">
        <v>0.8196629509210297</v>
      </c>
      <c r="M980" s="51">
        <v>1.0000000000000002</v>
      </c>
    </row>
    <row r="981" spans="2:13" ht="14.25" x14ac:dyDescent="0.2">
      <c r="B981" s="28" t="s">
        <v>77</v>
      </c>
      <c r="C981" s="29" t="s">
        <v>44</v>
      </c>
      <c r="D981" s="10" t="s">
        <v>2</v>
      </c>
      <c r="E981" s="59">
        <v>0</v>
      </c>
      <c r="F981" s="57">
        <v>2.8133944534190956E-2</v>
      </c>
      <c r="G981" s="57">
        <v>0</v>
      </c>
      <c r="H981" s="57">
        <v>0</v>
      </c>
      <c r="I981" s="57">
        <v>0</v>
      </c>
      <c r="J981" s="57">
        <v>0</v>
      </c>
      <c r="K981" s="57">
        <v>0</v>
      </c>
      <c r="L981" s="57">
        <v>0.97186605546580895</v>
      </c>
      <c r="M981" s="50">
        <v>0.99999999999999989</v>
      </c>
    </row>
    <row r="982" spans="2:13" ht="14.25" x14ac:dyDescent="0.2">
      <c r="B982" s="28" t="s">
        <v>77</v>
      </c>
      <c r="C982" s="29" t="s">
        <v>44</v>
      </c>
      <c r="D982" s="10" t="s">
        <v>3</v>
      </c>
      <c r="E982" s="59">
        <v>0.15556013991351711</v>
      </c>
      <c r="F982" s="57">
        <v>0.20227635793517246</v>
      </c>
      <c r="G982" s="57">
        <v>0</v>
      </c>
      <c r="H982" s="57">
        <v>1.6305236447444763E-2</v>
      </c>
      <c r="I982" s="57">
        <v>0</v>
      </c>
      <c r="J982" s="57">
        <v>0</v>
      </c>
      <c r="K982" s="57">
        <v>0</v>
      </c>
      <c r="L982" s="57">
        <v>0.6258582657038656</v>
      </c>
      <c r="M982" s="50">
        <v>0.99999999999999989</v>
      </c>
    </row>
    <row r="983" spans="2:13" ht="14.25" x14ac:dyDescent="0.2">
      <c r="B983" s="28" t="s">
        <v>77</v>
      </c>
      <c r="C983" s="29" t="s">
        <v>44</v>
      </c>
      <c r="D983" s="10" t="s">
        <v>4</v>
      </c>
      <c r="E983" s="59">
        <v>6.4405546268082925E-2</v>
      </c>
      <c r="F983" s="57">
        <v>0.41685239196442675</v>
      </c>
      <c r="G983" s="57">
        <v>0</v>
      </c>
      <c r="H983" s="57">
        <v>0</v>
      </c>
      <c r="I983" s="57">
        <v>0</v>
      </c>
      <c r="J983" s="57">
        <v>0</v>
      </c>
      <c r="K983" s="57">
        <v>0</v>
      </c>
      <c r="L983" s="57">
        <v>0.5187420617674906</v>
      </c>
      <c r="M983" s="50">
        <v>1.0000000000000002</v>
      </c>
    </row>
    <row r="984" spans="2:13" ht="14.25" x14ac:dyDescent="0.2">
      <c r="B984" s="28" t="s">
        <v>77</v>
      </c>
      <c r="C984" s="29" t="s">
        <v>44</v>
      </c>
      <c r="D984" s="10" t="s">
        <v>5</v>
      </c>
      <c r="E984" s="59">
        <v>0.20953197618243435</v>
      </c>
      <c r="F984" s="57">
        <v>0.11584381443045186</v>
      </c>
      <c r="G984" s="57">
        <v>0</v>
      </c>
      <c r="H984" s="57">
        <v>2.557004964739067E-2</v>
      </c>
      <c r="I984" s="57">
        <v>0</v>
      </c>
      <c r="J984" s="57">
        <v>0</v>
      </c>
      <c r="K984" s="57">
        <v>0</v>
      </c>
      <c r="L984" s="57">
        <v>0.64905415973972269</v>
      </c>
      <c r="M984" s="50">
        <v>0.99999999999999956</v>
      </c>
    </row>
    <row r="985" spans="2:13" ht="14.25" x14ac:dyDescent="0.2">
      <c r="B985" s="28" t="s">
        <v>77</v>
      </c>
      <c r="C985" s="29" t="s">
        <v>44</v>
      </c>
      <c r="D985" s="10" t="s">
        <v>6</v>
      </c>
      <c r="E985" s="59">
        <v>4.4058937326497301E-2</v>
      </c>
      <c r="F985" s="57">
        <v>0.10527639953054482</v>
      </c>
      <c r="G985" s="57">
        <v>0</v>
      </c>
      <c r="H985" s="57">
        <v>8.0790087988080773E-3</v>
      </c>
      <c r="I985" s="57">
        <v>6.9346057716333925E-3</v>
      </c>
      <c r="J985" s="57">
        <v>0</v>
      </c>
      <c r="K985" s="57">
        <v>0</v>
      </c>
      <c r="L985" s="57">
        <v>0.83565104857251393</v>
      </c>
      <c r="M985" s="50">
        <v>0.99999999999999756</v>
      </c>
    </row>
    <row r="986" spans="2:13" ht="14.25" x14ac:dyDescent="0.2">
      <c r="B986" s="28" t="s">
        <v>77</v>
      </c>
      <c r="C986" s="29" t="s">
        <v>44</v>
      </c>
      <c r="D986" s="10" t="s">
        <v>7</v>
      </c>
      <c r="E986" s="59">
        <v>0</v>
      </c>
      <c r="F986" s="57">
        <v>2.5304185993225078E-2</v>
      </c>
      <c r="G986" s="57">
        <v>0</v>
      </c>
      <c r="H986" s="57">
        <v>0</v>
      </c>
      <c r="I986" s="57">
        <v>0</v>
      </c>
      <c r="J986" s="57">
        <v>0</v>
      </c>
      <c r="K986" s="57">
        <v>0</v>
      </c>
      <c r="L986" s="57">
        <v>0.97469581400677485</v>
      </c>
      <c r="M986" s="50">
        <v>0.99999999999999989</v>
      </c>
    </row>
    <row r="987" spans="2:13" ht="14.25" x14ac:dyDescent="0.2">
      <c r="B987" s="28" t="s">
        <v>77</v>
      </c>
      <c r="C987" s="29" t="s">
        <v>44</v>
      </c>
      <c r="D987" s="10" t="s">
        <v>8</v>
      </c>
      <c r="E987" s="59">
        <v>2.7602332632089738E-2</v>
      </c>
      <c r="F987" s="57">
        <v>2.2470685037142727E-2</v>
      </c>
      <c r="G987" s="57">
        <v>0</v>
      </c>
      <c r="H987" s="57">
        <v>0</v>
      </c>
      <c r="I987" s="57">
        <v>0</v>
      </c>
      <c r="J987" s="57">
        <v>0</v>
      </c>
      <c r="K987" s="57">
        <v>0</v>
      </c>
      <c r="L987" s="57">
        <v>0.94992698233076678</v>
      </c>
      <c r="M987" s="50">
        <v>0.99999999999999922</v>
      </c>
    </row>
    <row r="988" spans="2:13" ht="14.25" x14ac:dyDescent="0.2">
      <c r="B988" s="28" t="s">
        <v>77</v>
      </c>
      <c r="C988" s="29" t="s">
        <v>44</v>
      </c>
      <c r="D988" s="10" t="s">
        <v>9</v>
      </c>
      <c r="E988" s="59">
        <v>0</v>
      </c>
      <c r="F988" s="57">
        <v>0</v>
      </c>
      <c r="G988" s="57">
        <v>0</v>
      </c>
      <c r="H988" s="57">
        <v>0</v>
      </c>
      <c r="I988" s="57">
        <v>0</v>
      </c>
      <c r="J988" s="57">
        <v>0</v>
      </c>
      <c r="K988" s="57">
        <v>0</v>
      </c>
      <c r="L988" s="57">
        <v>1</v>
      </c>
      <c r="M988" s="50">
        <v>1</v>
      </c>
    </row>
    <row r="989" spans="2:13" ht="14.25" x14ac:dyDescent="0.2">
      <c r="B989" s="28" t="s">
        <v>77</v>
      </c>
      <c r="C989" s="29" t="s">
        <v>44</v>
      </c>
      <c r="D989" s="10" t="s">
        <v>10</v>
      </c>
      <c r="E989" s="59">
        <v>0.17637482971171625</v>
      </c>
      <c r="F989" s="57">
        <v>0.77816671946537197</v>
      </c>
      <c r="G989" s="57">
        <v>0</v>
      </c>
      <c r="H989" s="57">
        <v>2.421827927013068E-3</v>
      </c>
      <c r="I989" s="57">
        <v>1.3646946915430584E-2</v>
      </c>
      <c r="J989" s="57">
        <v>0</v>
      </c>
      <c r="K989" s="57">
        <v>0</v>
      </c>
      <c r="L989" s="57">
        <v>2.938967598046844E-2</v>
      </c>
      <c r="M989" s="50">
        <v>1.0000000000000002</v>
      </c>
    </row>
    <row r="990" spans="2:13" ht="14.25" x14ac:dyDescent="0.2">
      <c r="B990" s="28" t="s">
        <v>77</v>
      </c>
      <c r="C990" s="29" t="s">
        <v>44</v>
      </c>
      <c r="D990" s="10" t="s">
        <v>11</v>
      </c>
      <c r="E990" s="59">
        <v>2.2025339564869127E-3</v>
      </c>
      <c r="F990" s="57">
        <v>2.2025339564869127E-3</v>
      </c>
      <c r="G990" s="57">
        <v>0</v>
      </c>
      <c r="H990" s="57">
        <v>0</v>
      </c>
      <c r="I990" s="57">
        <v>0</v>
      </c>
      <c r="J990" s="57">
        <v>0</v>
      </c>
      <c r="K990" s="57">
        <v>0</v>
      </c>
      <c r="L990" s="57">
        <v>0.99559493208702343</v>
      </c>
      <c r="M990" s="50">
        <v>0.99999999999999722</v>
      </c>
    </row>
    <row r="991" spans="2:13" ht="14.25" x14ac:dyDescent="0.2">
      <c r="B991" s="28" t="s">
        <v>77</v>
      </c>
      <c r="C991" s="29" t="s">
        <v>44</v>
      </c>
      <c r="D991" s="10" t="s">
        <v>12</v>
      </c>
      <c r="E991" s="59">
        <v>0.18133796446642053</v>
      </c>
      <c r="F991" s="57">
        <v>0.53779319539838433</v>
      </c>
      <c r="G991" s="57">
        <v>0</v>
      </c>
      <c r="H991" s="57">
        <v>0</v>
      </c>
      <c r="I991" s="57">
        <v>0</v>
      </c>
      <c r="J991" s="57">
        <v>0</v>
      </c>
      <c r="K991" s="57">
        <v>0</v>
      </c>
      <c r="L991" s="57">
        <v>0.28086884013519503</v>
      </c>
      <c r="M991" s="50">
        <v>1</v>
      </c>
    </row>
    <row r="992" spans="2:13" ht="14.25" x14ac:dyDescent="0.2">
      <c r="B992" s="28" t="s">
        <v>77</v>
      </c>
      <c r="C992" s="29" t="s">
        <v>44</v>
      </c>
      <c r="D992" s="10" t="s">
        <v>13</v>
      </c>
      <c r="E992" s="59">
        <v>1.2378884232121443E-2</v>
      </c>
      <c r="F992" s="57">
        <v>2.236471239628952E-3</v>
      </c>
      <c r="G992" s="57">
        <v>0</v>
      </c>
      <c r="H992" s="57">
        <v>0</v>
      </c>
      <c r="I992" s="57">
        <v>0</v>
      </c>
      <c r="J992" s="57">
        <v>0</v>
      </c>
      <c r="K992" s="57">
        <v>0</v>
      </c>
      <c r="L992" s="57">
        <v>0.98538464452825114</v>
      </c>
      <c r="M992" s="50">
        <v>1.0000000000000016</v>
      </c>
    </row>
    <row r="993" spans="2:13" ht="15" x14ac:dyDescent="0.25">
      <c r="B993" s="28" t="s">
        <v>77</v>
      </c>
      <c r="C993" s="29" t="s">
        <v>44</v>
      </c>
      <c r="D993" s="9" t="s">
        <v>14</v>
      </c>
      <c r="E993" s="60">
        <v>5.6509228261403976E-2</v>
      </c>
      <c r="F993" s="58">
        <v>0.15449086121460726</v>
      </c>
      <c r="G993" s="58">
        <v>0</v>
      </c>
      <c r="H993" s="58">
        <v>3.1803639435468208E-3</v>
      </c>
      <c r="I993" s="58">
        <v>2.765858470316687E-3</v>
      </c>
      <c r="J993" s="58">
        <v>0</v>
      </c>
      <c r="K993" s="58">
        <v>0</v>
      </c>
      <c r="L993" s="58">
        <v>0.7830536881101241</v>
      </c>
      <c r="M993" s="51">
        <v>0.99999999999999889</v>
      </c>
    </row>
    <row r="994" spans="2:13" ht="14.25" x14ac:dyDescent="0.2">
      <c r="B994" s="28" t="s">
        <v>77</v>
      </c>
      <c r="C994" s="29" t="s">
        <v>45</v>
      </c>
      <c r="D994" s="10" t="s">
        <v>2</v>
      </c>
      <c r="E994" s="59">
        <v>0</v>
      </c>
      <c r="F994" s="57">
        <v>0.13126902426808074</v>
      </c>
      <c r="G994" s="57">
        <v>0</v>
      </c>
      <c r="H994" s="57">
        <v>0</v>
      </c>
      <c r="I994" s="57">
        <v>0</v>
      </c>
      <c r="J994" s="57">
        <v>0</v>
      </c>
      <c r="K994" s="57">
        <v>0</v>
      </c>
      <c r="L994" s="57">
        <v>0.86873097573191937</v>
      </c>
      <c r="M994" s="50">
        <v>1</v>
      </c>
    </row>
    <row r="995" spans="2:13" ht="14.25" x14ac:dyDescent="0.2">
      <c r="B995" s="28" t="s">
        <v>77</v>
      </c>
      <c r="C995" s="29" t="s">
        <v>45</v>
      </c>
      <c r="D995" s="10" t="s">
        <v>3</v>
      </c>
      <c r="E995" s="59">
        <v>0.27786651001282364</v>
      </c>
      <c r="F995" s="57">
        <v>0.24617698482454345</v>
      </c>
      <c r="G995" s="57">
        <v>0</v>
      </c>
      <c r="H995" s="57">
        <v>0</v>
      </c>
      <c r="I995" s="57">
        <v>0</v>
      </c>
      <c r="J995" s="57">
        <v>0</v>
      </c>
      <c r="K995" s="57">
        <v>0</v>
      </c>
      <c r="L995" s="57">
        <v>0.47595650516263288</v>
      </c>
      <c r="M995" s="50">
        <v>1</v>
      </c>
    </row>
    <row r="996" spans="2:13" ht="14.25" x14ac:dyDescent="0.2">
      <c r="B996" s="28" t="s">
        <v>77</v>
      </c>
      <c r="C996" s="29" t="s">
        <v>45</v>
      </c>
      <c r="D996" s="10" t="s">
        <v>4</v>
      </c>
      <c r="E996" s="59">
        <v>0</v>
      </c>
      <c r="F996" s="57">
        <v>0.35312580329336213</v>
      </c>
      <c r="G996" s="57">
        <v>0</v>
      </c>
      <c r="H996" s="57">
        <v>0</v>
      </c>
      <c r="I996" s="57">
        <v>0</v>
      </c>
      <c r="J996" s="57">
        <v>0</v>
      </c>
      <c r="K996" s="57">
        <v>0</v>
      </c>
      <c r="L996" s="57">
        <v>0.64687419670663759</v>
      </c>
      <c r="M996" s="50">
        <v>0.99999999999999978</v>
      </c>
    </row>
    <row r="997" spans="2:13" ht="14.25" x14ac:dyDescent="0.2">
      <c r="B997" s="28" t="s">
        <v>77</v>
      </c>
      <c r="C997" s="29" t="s">
        <v>45</v>
      </c>
      <c r="D997" s="10" t="s">
        <v>5</v>
      </c>
      <c r="E997" s="59">
        <v>0.148623263873922</v>
      </c>
      <c r="F997" s="57">
        <v>0.15145913296277735</v>
      </c>
      <c r="G997" s="57">
        <v>4.8199434130140459E-3</v>
      </c>
      <c r="H997" s="57">
        <v>0</v>
      </c>
      <c r="I997" s="57">
        <v>0</v>
      </c>
      <c r="J997" s="57">
        <v>0</v>
      </c>
      <c r="K997" s="57">
        <v>0</v>
      </c>
      <c r="L997" s="57">
        <v>0.69509765975028659</v>
      </c>
      <c r="M997" s="50">
        <v>1</v>
      </c>
    </row>
    <row r="998" spans="2:13" ht="14.25" x14ac:dyDescent="0.2">
      <c r="B998" s="28" t="s">
        <v>77</v>
      </c>
      <c r="C998" s="29" t="s">
        <v>45</v>
      </c>
      <c r="D998" s="10" t="s">
        <v>6</v>
      </c>
      <c r="E998" s="59">
        <v>2.6140360321292997E-2</v>
      </c>
      <c r="F998" s="57">
        <v>0.12523983000261521</v>
      </c>
      <c r="G998" s="57">
        <v>2.0108670178225741E-3</v>
      </c>
      <c r="H998" s="57">
        <v>6.6870022015743961E-3</v>
      </c>
      <c r="I998" s="57">
        <v>0</v>
      </c>
      <c r="J998" s="57">
        <v>0</v>
      </c>
      <c r="K998" s="57">
        <v>0</v>
      </c>
      <c r="L998" s="57">
        <v>0.83992194045669344</v>
      </c>
      <c r="M998" s="50">
        <v>0.99999999999999867</v>
      </c>
    </row>
    <row r="999" spans="2:13" ht="14.25" x14ac:dyDescent="0.2">
      <c r="B999" s="28" t="s">
        <v>77</v>
      </c>
      <c r="C999" s="29" t="s">
        <v>45</v>
      </c>
      <c r="D999" s="10" t="s">
        <v>7</v>
      </c>
      <c r="E999" s="59">
        <v>1.9073653597367405E-2</v>
      </c>
      <c r="F999" s="57">
        <v>0.14283527158969336</v>
      </c>
      <c r="G999" s="57">
        <v>0</v>
      </c>
      <c r="H999" s="57">
        <v>0</v>
      </c>
      <c r="I999" s="57">
        <v>0</v>
      </c>
      <c r="J999" s="57">
        <v>0</v>
      </c>
      <c r="K999" s="57">
        <v>4.4209749557248129E-2</v>
      </c>
      <c r="L999" s="57">
        <v>0.79388132525569111</v>
      </c>
      <c r="M999" s="50">
        <v>1</v>
      </c>
    </row>
    <row r="1000" spans="2:13" ht="14.25" x14ac:dyDescent="0.2">
      <c r="B1000" s="28" t="s">
        <v>77</v>
      </c>
      <c r="C1000" s="29" t="s">
        <v>45</v>
      </c>
      <c r="D1000" s="10" t="s">
        <v>8</v>
      </c>
      <c r="E1000" s="59">
        <v>0</v>
      </c>
      <c r="F1000" s="57">
        <v>1.6879395011980915E-2</v>
      </c>
      <c r="G1000" s="57">
        <v>0</v>
      </c>
      <c r="H1000" s="57">
        <v>0</v>
      </c>
      <c r="I1000" s="57">
        <v>0</v>
      </c>
      <c r="J1000" s="57">
        <v>0</v>
      </c>
      <c r="K1000" s="57">
        <v>0</v>
      </c>
      <c r="L1000" s="57">
        <v>0.98312060498802023</v>
      </c>
      <c r="M1000" s="50">
        <v>1.0000000000000011</v>
      </c>
    </row>
    <row r="1001" spans="2:13" ht="14.25" x14ac:dyDescent="0.2">
      <c r="B1001" s="28" t="s">
        <v>77</v>
      </c>
      <c r="C1001" s="29" t="s">
        <v>45</v>
      </c>
      <c r="D1001" s="10" t="s">
        <v>9</v>
      </c>
      <c r="E1001" s="59">
        <v>0</v>
      </c>
      <c r="F1001" s="57">
        <v>0</v>
      </c>
      <c r="G1001" s="57">
        <v>0</v>
      </c>
      <c r="H1001" s="57">
        <v>0</v>
      </c>
      <c r="I1001" s="57">
        <v>0</v>
      </c>
      <c r="J1001" s="57">
        <v>0</v>
      </c>
      <c r="K1001" s="57">
        <v>0</v>
      </c>
      <c r="L1001" s="57">
        <v>1.0000000000000002</v>
      </c>
      <c r="M1001" s="50">
        <v>1.0000000000000002</v>
      </c>
    </row>
    <row r="1002" spans="2:13" ht="14.25" x14ac:dyDescent="0.2">
      <c r="B1002" s="28" t="s">
        <v>77</v>
      </c>
      <c r="C1002" s="29" t="s">
        <v>45</v>
      </c>
      <c r="D1002" s="10" t="s">
        <v>10</v>
      </c>
      <c r="E1002" s="59">
        <v>0.1358233569288772</v>
      </c>
      <c r="F1002" s="57">
        <v>0.7009882829116526</v>
      </c>
      <c r="G1002" s="57">
        <v>0</v>
      </c>
      <c r="H1002" s="57">
        <v>0</v>
      </c>
      <c r="I1002" s="57">
        <v>2.2026729736009162E-2</v>
      </c>
      <c r="J1002" s="57">
        <v>0</v>
      </c>
      <c r="K1002" s="57">
        <v>0</v>
      </c>
      <c r="L1002" s="57">
        <v>0.14116163042346028</v>
      </c>
      <c r="M1002" s="50">
        <v>0.99999999999999933</v>
      </c>
    </row>
    <row r="1003" spans="2:13" ht="14.25" x14ac:dyDescent="0.2">
      <c r="B1003" s="28" t="s">
        <v>77</v>
      </c>
      <c r="C1003" s="29" t="s">
        <v>45</v>
      </c>
      <c r="D1003" s="10" t="s">
        <v>11</v>
      </c>
      <c r="E1003" s="59">
        <v>4.356884000547504E-3</v>
      </c>
      <c r="F1003" s="57">
        <v>5.6125861420800024E-3</v>
      </c>
      <c r="G1003" s="57">
        <v>0</v>
      </c>
      <c r="H1003" s="57">
        <v>0</v>
      </c>
      <c r="I1003" s="57">
        <v>0</v>
      </c>
      <c r="J1003" s="57">
        <v>0</v>
      </c>
      <c r="K1003" s="57">
        <v>0</v>
      </c>
      <c r="L1003" s="57">
        <v>0.99003052985737217</v>
      </c>
      <c r="M1003" s="50">
        <v>0.99999999999999967</v>
      </c>
    </row>
    <row r="1004" spans="2:13" ht="14.25" x14ac:dyDescent="0.2">
      <c r="B1004" s="28" t="s">
        <v>77</v>
      </c>
      <c r="C1004" s="29" t="s">
        <v>45</v>
      </c>
      <c r="D1004" s="10" t="s">
        <v>12</v>
      </c>
      <c r="E1004" s="59">
        <v>9.137389419417026E-2</v>
      </c>
      <c r="F1004" s="57">
        <v>0.46825479586363566</v>
      </c>
      <c r="G1004" s="57">
        <v>0</v>
      </c>
      <c r="H1004" s="57">
        <v>0</v>
      </c>
      <c r="I1004" s="57">
        <v>0</v>
      </c>
      <c r="J1004" s="57">
        <v>0</v>
      </c>
      <c r="K1004" s="57">
        <v>0</v>
      </c>
      <c r="L1004" s="57">
        <v>0.44037130994219403</v>
      </c>
      <c r="M1004" s="50">
        <v>1</v>
      </c>
    </row>
    <row r="1005" spans="2:13" ht="14.25" x14ac:dyDescent="0.2">
      <c r="B1005" s="28" t="s">
        <v>77</v>
      </c>
      <c r="C1005" s="29" t="s">
        <v>45</v>
      </c>
      <c r="D1005" s="10" t="s">
        <v>13</v>
      </c>
      <c r="E1005" s="59">
        <v>0</v>
      </c>
      <c r="F1005" s="57">
        <v>5.3755900518780597E-2</v>
      </c>
      <c r="G1005" s="57">
        <v>0</v>
      </c>
      <c r="H1005" s="57">
        <v>0</v>
      </c>
      <c r="I1005" s="57">
        <v>0</v>
      </c>
      <c r="J1005" s="57">
        <v>0</v>
      </c>
      <c r="K1005" s="57">
        <v>0</v>
      </c>
      <c r="L1005" s="57">
        <v>0.94624409948121946</v>
      </c>
      <c r="M1005" s="50">
        <v>1</v>
      </c>
    </row>
    <row r="1006" spans="2:13" ht="15" x14ac:dyDescent="0.25">
      <c r="B1006" s="28" t="s">
        <v>77</v>
      </c>
      <c r="C1006" s="29" t="s">
        <v>45</v>
      </c>
      <c r="D1006" s="9" t="s">
        <v>14</v>
      </c>
      <c r="E1006" s="60">
        <v>4.2814984786097042E-2</v>
      </c>
      <c r="F1006" s="58">
        <v>0.15165219135844746</v>
      </c>
      <c r="G1006" s="58">
        <v>5.1549697959627915E-4</v>
      </c>
      <c r="H1006" s="58">
        <v>1.1205313718336124E-3</v>
      </c>
      <c r="I1006" s="58">
        <v>2.6372342898642867E-3</v>
      </c>
      <c r="J1006" s="58">
        <v>0</v>
      </c>
      <c r="K1006" s="58">
        <v>2.2209271237069993E-4</v>
      </c>
      <c r="L1006" s="58">
        <v>0.80103746850179069</v>
      </c>
      <c r="M1006" s="51">
        <v>1</v>
      </c>
    </row>
    <row r="1007" spans="2:13" ht="14.25" x14ac:dyDescent="0.2">
      <c r="B1007" s="28" t="s">
        <v>77</v>
      </c>
      <c r="C1007" s="29" t="s">
        <v>46</v>
      </c>
      <c r="D1007" s="10" t="s">
        <v>2</v>
      </c>
      <c r="E1007" s="59">
        <v>1.9244953485227676E-2</v>
      </c>
      <c r="F1007" s="57">
        <v>4.7424611411624587E-2</v>
      </c>
      <c r="G1007" s="57">
        <v>0</v>
      </c>
      <c r="H1007" s="57">
        <v>0</v>
      </c>
      <c r="I1007" s="57">
        <v>0</v>
      </c>
      <c r="J1007" s="57">
        <v>0</v>
      </c>
      <c r="K1007" s="57">
        <v>0</v>
      </c>
      <c r="L1007" s="57">
        <v>0.93333043510314961</v>
      </c>
      <c r="M1007" s="50">
        <v>1.0000000000000018</v>
      </c>
    </row>
    <row r="1008" spans="2:13" ht="14.25" x14ac:dyDescent="0.2">
      <c r="B1008" s="28" t="s">
        <v>77</v>
      </c>
      <c r="C1008" s="29" t="s">
        <v>46</v>
      </c>
      <c r="D1008" s="10" t="s">
        <v>3</v>
      </c>
      <c r="E1008" s="59">
        <v>9.4625346438685157E-2</v>
      </c>
      <c r="F1008" s="57">
        <v>0.19280210168674441</v>
      </c>
      <c r="G1008" s="57">
        <v>0</v>
      </c>
      <c r="H1008" s="57">
        <v>0</v>
      </c>
      <c r="I1008" s="57">
        <v>0</v>
      </c>
      <c r="J1008" s="57">
        <v>0</v>
      </c>
      <c r="K1008" s="57">
        <v>0</v>
      </c>
      <c r="L1008" s="57">
        <v>0.71257255187457103</v>
      </c>
      <c r="M1008" s="50">
        <v>1.0000000000000007</v>
      </c>
    </row>
    <row r="1009" spans="2:13" ht="14.25" x14ac:dyDescent="0.2">
      <c r="B1009" s="28" t="s">
        <v>77</v>
      </c>
      <c r="C1009" s="29" t="s">
        <v>46</v>
      </c>
      <c r="D1009" s="10" t="s">
        <v>4</v>
      </c>
      <c r="E1009" s="59">
        <v>3.5430319467328067E-2</v>
      </c>
      <c r="F1009" s="57">
        <v>0.36118990666952838</v>
      </c>
      <c r="G1009" s="57">
        <v>0</v>
      </c>
      <c r="H1009" s="57">
        <v>0</v>
      </c>
      <c r="I1009" s="57">
        <v>0</v>
      </c>
      <c r="J1009" s="57">
        <v>0</v>
      </c>
      <c r="K1009" s="57">
        <v>0</v>
      </c>
      <c r="L1009" s="57">
        <v>0.60337977386314323</v>
      </c>
      <c r="M1009" s="50">
        <v>0.99999999999999967</v>
      </c>
    </row>
    <row r="1010" spans="2:13" ht="14.25" x14ac:dyDescent="0.2">
      <c r="B1010" s="28" t="s">
        <v>77</v>
      </c>
      <c r="C1010" s="29" t="s">
        <v>46</v>
      </c>
      <c r="D1010" s="10" t="s">
        <v>5</v>
      </c>
      <c r="E1010" s="59">
        <v>7.4062008731240372E-2</v>
      </c>
      <c r="F1010" s="57">
        <v>0.16128680875163864</v>
      </c>
      <c r="G1010" s="57">
        <v>0</v>
      </c>
      <c r="H1010" s="57">
        <v>0</v>
      </c>
      <c r="I1010" s="57">
        <v>0</v>
      </c>
      <c r="J1010" s="57">
        <v>0</v>
      </c>
      <c r="K1010" s="57">
        <v>0</v>
      </c>
      <c r="L1010" s="57">
        <v>0.76465118251712072</v>
      </c>
      <c r="M1010" s="50">
        <v>0.99999999999999978</v>
      </c>
    </row>
    <row r="1011" spans="2:13" ht="14.25" x14ac:dyDescent="0.2">
      <c r="B1011" s="28" t="s">
        <v>77</v>
      </c>
      <c r="C1011" s="29" t="s">
        <v>46</v>
      </c>
      <c r="D1011" s="10" t="s">
        <v>6</v>
      </c>
      <c r="E1011" s="59">
        <v>1.1265836299960245E-2</v>
      </c>
      <c r="F1011" s="57">
        <v>6.7499924343777482E-2</v>
      </c>
      <c r="G1011" s="57">
        <v>5.4397682507375991E-4</v>
      </c>
      <c r="H1011" s="57">
        <v>0</v>
      </c>
      <c r="I1011" s="57">
        <v>0</v>
      </c>
      <c r="J1011" s="57">
        <v>0</v>
      </c>
      <c r="K1011" s="57">
        <v>0</v>
      </c>
      <c r="L1011" s="57">
        <v>0.92069026253117769</v>
      </c>
      <c r="M1011" s="50">
        <v>0.99999999999998912</v>
      </c>
    </row>
    <row r="1012" spans="2:13" ht="14.25" x14ac:dyDescent="0.2">
      <c r="B1012" s="28" t="s">
        <v>77</v>
      </c>
      <c r="C1012" s="29" t="s">
        <v>46</v>
      </c>
      <c r="D1012" s="10" t="s">
        <v>7</v>
      </c>
      <c r="E1012" s="59">
        <v>4.6815604144976465E-2</v>
      </c>
      <c r="F1012" s="57">
        <v>0.11521944028616116</v>
      </c>
      <c r="G1012" s="57">
        <v>0</v>
      </c>
      <c r="H1012" s="57">
        <v>0</v>
      </c>
      <c r="I1012" s="57">
        <v>4.2120052000588258E-3</v>
      </c>
      <c r="J1012" s="57">
        <v>0</v>
      </c>
      <c r="K1012" s="57">
        <v>0</v>
      </c>
      <c r="L1012" s="57">
        <v>0.8337529503688037</v>
      </c>
      <c r="M1012" s="50">
        <v>1.0000000000000002</v>
      </c>
    </row>
    <row r="1013" spans="2:13" ht="14.25" x14ac:dyDescent="0.2">
      <c r="B1013" s="28" t="s">
        <v>77</v>
      </c>
      <c r="C1013" s="29" t="s">
        <v>46</v>
      </c>
      <c r="D1013" s="10" t="s">
        <v>8</v>
      </c>
      <c r="E1013" s="59">
        <v>6.1257549260318204E-3</v>
      </c>
      <c r="F1013" s="57">
        <v>1.303835986343975E-2</v>
      </c>
      <c r="G1013" s="57">
        <v>0</v>
      </c>
      <c r="H1013" s="57">
        <v>0</v>
      </c>
      <c r="I1013" s="57">
        <v>4.4888533805087696E-3</v>
      </c>
      <c r="J1013" s="57">
        <v>0</v>
      </c>
      <c r="K1013" s="57">
        <v>0</v>
      </c>
      <c r="L1013" s="57">
        <v>0.97634703183002236</v>
      </c>
      <c r="M1013" s="50">
        <v>1.0000000000000027</v>
      </c>
    </row>
    <row r="1014" spans="2:13" ht="14.25" x14ac:dyDescent="0.2">
      <c r="B1014" s="28" t="s">
        <v>77</v>
      </c>
      <c r="C1014" s="29" t="s">
        <v>46</v>
      </c>
      <c r="D1014" s="10" t="s">
        <v>9</v>
      </c>
      <c r="E1014" s="59">
        <v>0</v>
      </c>
      <c r="F1014" s="57">
        <v>6.7485020500739609E-2</v>
      </c>
      <c r="G1014" s="57">
        <v>0</v>
      </c>
      <c r="H1014" s="57">
        <v>0</v>
      </c>
      <c r="I1014" s="57">
        <v>0</v>
      </c>
      <c r="J1014" s="57">
        <v>0</v>
      </c>
      <c r="K1014" s="57">
        <v>0</v>
      </c>
      <c r="L1014" s="57">
        <v>0.93251497949925943</v>
      </c>
      <c r="M1014" s="50">
        <v>0.999999999999999</v>
      </c>
    </row>
    <row r="1015" spans="2:13" ht="14.25" x14ac:dyDescent="0.2">
      <c r="B1015" s="28" t="s">
        <v>77</v>
      </c>
      <c r="C1015" s="29" t="s">
        <v>46</v>
      </c>
      <c r="D1015" s="10" t="s">
        <v>10</v>
      </c>
      <c r="E1015" s="59">
        <v>8.6424931422648565E-2</v>
      </c>
      <c r="F1015" s="57">
        <v>0.82339457724357901</v>
      </c>
      <c r="G1015" s="57">
        <v>0</v>
      </c>
      <c r="H1015" s="57">
        <v>2.9465210392552606E-3</v>
      </c>
      <c r="I1015" s="57">
        <v>8.2092884215728065E-3</v>
      </c>
      <c r="J1015" s="57">
        <v>0</v>
      </c>
      <c r="K1015" s="57">
        <v>0</v>
      </c>
      <c r="L1015" s="57">
        <v>7.9024681872944369E-2</v>
      </c>
      <c r="M1015" s="50">
        <v>1</v>
      </c>
    </row>
    <row r="1016" spans="2:13" ht="14.25" x14ac:dyDescent="0.2">
      <c r="B1016" s="28" t="s">
        <v>77</v>
      </c>
      <c r="C1016" s="29" t="s">
        <v>46</v>
      </c>
      <c r="D1016" s="10" t="s">
        <v>11</v>
      </c>
      <c r="E1016" s="59">
        <v>5.2482770182514984E-3</v>
      </c>
      <c r="F1016" s="57">
        <v>7.3487869049200447E-3</v>
      </c>
      <c r="G1016" s="57">
        <v>0</v>
      </c>
      <c r="H1016" s="57">
        <v>0</v>
      </c>
      <c r="I1016" s="57">
        <v>0</v>
      </c>
      <c r="J1016" s="57">
        <v>0</v>
      </c>
      <c r="K1016" s="57">
        <v>0</v>
      </c>
      <c r="L1016" s="57">
        <v>0.98740293607683072</v>
      </c>
      <c r="M1016" s="50">
        <v>1.0000000000000022</v>
      </c>
    </row>
    <row r="1017" spans="2:13" ht="14.25" x14ac:dyDescent="0.2">
      <c r="B1017" s="28" t="s">
        <v>77</v>
      </c>
      <c r="C1017" s="29" t="s">
        <v>46</v>
      </c>
      <c r="D1017" s="10" t="s">
        <v>12</v>
      </c>
      <c r="E1017" s="59">
        <v>0.13356379353631145</v>
      </c>
      <c r="F1017" s="57">
        <v>0.35158302506443623</v>
      </c>
      <c r="G1017" s="57">
        <v>0</v>
      </c>
      <c r="H1017" s="57">
        <v>0</v>
      </c>
      <c r="I1017" s="57">
        <v>0</v>
      </c>
      <c r="J1017" s="57">
        <v>0</v>
      </c>
      <c r="K1017" s="57">
        <v>0</v>
      </c>
      <c r="L1017" s="57">
        <v>0.51485318139925151</v>
      </c>
      <c r="M1017" s="50">
        <v>0.99999999999999922</v>
      </c>
    </row>
    <row r="1018" spans="2:13" ht="14.25" x14ac:dyDescent="0.2">
      <c r="B1018" s="28" t="s">
        <v>77</v>
      </c>
      <c r="C1018" s="29" t="s">
        <v>46</v>
      </c>
      <c r="D1018" s="10" t="s">
        <v>13</v>
      </c>
      <c r="E1018" s="59">
        <v>2.3838294091055416E-3</v>
      </c>
      <c r="F1018" s="57">
        <v>1.1918931256780346E-2</v>
      </c>
      <c r="G1018" s="57">
        <v>0</v>
      </c>
      <c r="H1018" s="57">
        <v>0</v>
      </c>
      <c r="I1018" s="57">
        <v>0</v>
      </c>
      <c r="J1018" s="57">
        <v>0</v>
      </c>
      <c r="K1018" s="57">
        <v>0</v>
      </c>
      <c r="L1018" s="57">
        <v>0.98569723933411713</v>
      </c>
      <c r="M1018" s="50">
        <v>1.0000000000000031</v>
      </c>
    </row>
    <row r="1019" spans="2:13" ht="15" x14ac:dyDescent="0.25">
      <c r="B1019" s="28" t="s">
        <v>77</v>
      </c>
      <c r="C1019" s="29" t="s">
        <v>46</v>
      </c>
      <c r="D1019" s="9" t="s">
        <v>14</v>
      </c>
      <c r="E1019" s="60">
        <v>2.6916701696414424E-2</v>
      </c>
      <c r="F1019" s="58">
        <v>0.15052179736899879</v>
      </c>
      <c r="G1019" s="58">
        <v>8.4479263488225232E-5</v>
      </c>
      <c r="H1019" s="58">
        <v>3.696956311423958E-4</v>
      </c>
      <c r="I1019" s="58">
        <v>2.2097472244447776E-3</v>
      </c>
      <c r="J1019" s="58">
        <v>0</v>
      </c>
      <c r="K1019" s="58">
        <v>0</v>
      </c>
      <c r="L1019" s="58">
        <v>0.81989757881551151</v>
      </c>
      <c r="M1019" s="51">
        <v>1</v>
      </c>
    </row>
    <row r="1020" spans="2:13" ht="14.25" x14ac:dyDescent="0.2">
      <c r="B1020" s="28" t="s">
        <v>77</v>
      </c>
      <c r="C1020" s="29" t="s">
        <v>47</v>
      </c>
      <c r="D1020" s="10" t="s">
        <v>2</v>
      </c>
      <c r="E1020" s="59">
        <v>1.4439479077327426E-2</v>
      </c>
      <c r="F1020" s="57">
        <v>8.2923600819492863E-2</v>
      </c>
      <c r="G1020" s="57">
        <v>0</v>
      </c>
      <c r="H1020" s="57">
        <v>0</v>
      </c>
      <c r="I1020" s="57">
        <v>0</v>
      </c>
      <c r="J1020" s="57">
        <v>0</v>
      </c>
      <c r="K1020" s="57">
        <v>0</v>
      </c>
      <c r="L1020" s="57">
        <v>0.90263692010317975</v>
      </c>
      <c r="M1020" s="50">
        <v>1</v>
      </c>
    </row>
    <row r="1021" spans="2:13" ht="14.25" x14ac:dyDescent="0.2">
      <c r="B1021" s="28" t="s">
        <v>77</v>
      </c>
      <c r="C1021" s="29" t="s">
        <v>47</v>
      </c>
      <c r="D1021" s="10" t="s">
        <v>3</v>
      </c>
      <c r="E1021" s="59">
        <v>8.4098595479254121E-2</v>
      </c>
      <c r="F1021" s="57">
        <v>0.13091310344059962</v>
      </c>
      <c r="G1021" s="57">
        <v>0</v>
      </c>
      <c r="H1021" s="57">
        <v>0</v>
      </c>
      <c r="I1021" s="57">
        <v>0</v>
      </c>
      <c r="J1021" s="57">
        <v>0</v>
      </c>
      <c r="K1021" s="57">
        <v>0</v>
      </c>
      <c r="L1021" s="57">
        <v>0.78498830108014661</v>
      </c>
      <c r="M1021" s="50">
        <v>1.0000000000000004</v>
      </c>
    </row>
    <row r="1022" spans="2:13" ht="14.25" x14ac:dyDescent="0.2">
      <c r="B1022" s="28" t="s">
        <v>77</v>
      </c>
      <c r="C1022" s="29" t="s">
        <v>47</v>
      </c>
      <c r="D1022" s="10" t="s">
        <v>4</v>
      </c>
      <c r="E1022" s="59">
        <v>1.7385717420923048E-2</v>
      </c>
      <c r="F1022" s="57">
        <v>0.17341241614063987</v>
      </c>
      <c r="G1022" s="57">
        <v>6.5888787227821682E-2</v>
      </c>
      <c r="H1022" s="57">
        <v>0</v>
      </c>
      <c r="I1022" s="57">
        <v>0</v>
      </c>
      <c r="J1022" s="57">
        <v>0</v>
      </c>
      <c r="K1022" s="57">
        <v>0</v>
      </c>
      <c r="L1022" s="57">
        <v>0.74331307921061562</v>
      </c>
      <c r="M1022" s="50">
        <v>1.0000000000000002</v>
      </c>
    </row>
    <row r="1023" spans="2:13" ht="14.25" x14ac:dyDescent="0.2">
      <c r="B1023" s="28" t="s">
        <v>77</v>
      </c>
      <c r="C1023" s="29" t="s">
        <v>47</v>
      </c>
      <c r="D1023" s="10" t="s">
        <v>5</v>
      </c>
      <c r="E1023" s="59">
        <v>6.1278241156017071E-2</v>
      </c>
      <c r="F1023" s="57">
        <v>0.24417209853977084</v>
      </c>
      <c r="G1023" s="57">
        <v>0</v>
      </c>
      <c r="H1023" s="57">
        <v>0</v>
      </c>
      <c r="I1023" s="57">
        <v>0</v>
      </c>
      <c r="J1023" s="57">
        <v>0</v>
      </c>
      <c r="K1023" s="57">
        <v>0</v>
      </c>
      <c r="L1023" s="57">
        <v>0.69454966030421195</v>
      </c>
      <c r="M1023" s="50">
        <v>0.99999999999999989</v>
      </c>
    </row>
    <row r="1024" spans="2:13" ht="14.25" x14ac:dyDescent="0.2">
      <c r="B1024" s="28" t="s">
        <v>77</v>
      </c>
      <c r="C1024" s="29" t="s">
        <v>47</v>
      </c>
      <c r="D1024" s="10" t="s">
        <v>6</v>
      </c>
      <c r="E1024" s="59">
        <v>2.4451736267239937E-2</v>
      </c>
      <c r="F1024" s="57">
        <v>0.15917285201879899</v>
      </c>
      <c r="G1024" s="57">
        <v>0</v>
      </c>
      <c r="H1024" s="57">
        <v>0</v>
      </c>
      <c r="I1024" s="57">
        <v>1.8922751420223469E-3</v>
      </c>
      <c r="J1024" s="57">
        <v>0</v>
      </c>
      <c r="K1024" s="57">
        <v>0</v>
      </c>
      <c r="L1024" s="57">
        <v>0.81448313657193872</v>
      </c>
      <c r="M1024" s="50">
        <v>1</v>
      </c>
    </row>
    <row r="1025" spans="2:13" ht="14.25" x14ac:dyDescent="0.2">
      <c r="B1025" s="28" t="s">
        <v>77</v>
      </c>
      <c r="C1025" s="29" t="s">
        <v>47</v>
      </c>
      <c r="D1025" s="10" t="s">
        <v>7</v>
      </c>
      <c r="E1025" s="59">
        <v>0</v>
      </c>
      <c r="F1025" s="57">
        <v>3.5846973723053344E-2</v>
      </c>
      <c r="G1025" s="57">
        <v>0</v>
      </c>
      <c r="H1025" s="57">
        <v>0</v>
      </c>
      <c r="I1025" s="57">
        <v>0</v>
      </c>
      <c r="J1025" s="57">
        <v>0</v>
      </c>
      <c r="K1025" s="57">
        <v>0</v>
      </c>
      <c r="L1025" s="57">
        <v>0.96415302627694677</v>
      </c>
      <c r="M1025" s="50">
        <v>1</v>
      </c>
    </row>
    <row r="1026" spans="2:13" ht="14.25" x14ac:dyDescent="0.2">
      <c r="B1026" s="28" t="s">
        <v>77</v>
      </c>
      <c r="C1026" s="29" t="s">
        <v>47</v>
      </c>
      <c r="D1026" s="10" t="s">
        <v>8</v>
      </c>
      <c r="E1026" s="59">
        <v>2.5826162324753031E-3</v>
      </c>
      <c r="F1026" s="57">
        <v>1.3581103476389515E-2</v>
      </c>
      <c r="G1026" s="57">
        <v>0</v>
      </c>
      <c r="H1026" s="57">
        <v>0</v>
      </c>
      <c r="I1026" s="57">
        <v>0</v>
      </c>
      <c r="J1026" s="57">
        <v>0</v>
      </c>
      <c r="K1026" s="57">
        <v>0</v>
      </c>
      <c r="L1026" s="57">
        <v>0.98383628029113568</v>
      </c>
      <c r="M1026" s="50">
        <v>1.0000000000000004</v>
      </c>
    </row>
    <row r="1027" spans="2:13" ht="14.25" x14ac:dyDescent="0.2">
      <c r="B1027" s="28" t="s">
        <v>77</v>
      </c>
      <c r="C1027" s="29" t="s">
        <v>47</v>
      </c>
      <c r="D1027" s="10" t="s">
        <v>9</v>
      </c>
      <c r="E1027" s="59">
        <v>0</v>
      </c>
      <c r="F1027" s="57">
        <v>0</v>
      </c>
      <c r="G1027" s="57">
        <v>0</v>
      </c>
      <c r="H1027" s="57">
        <v>0</v>
      </c>
      <c r="I1027" s="57">
        <v>0</v>
      </c>
      <c r="J1027" s="57">
        <v>0</v>
      </c>
      <c r="K1027" s="57">
        <v>0</v>
      </c>
      <c r="L1027" s="57">
        <v>0.99999999999999978</v>
      </c>
      <c r="M1027" s="50">
        <v>0.99999999999999978</v>
      </c>
    </row>
    <row r="1028" spans="2:13" ht="14.25" x14ac:dyDescent="0.2">
      <c r="B1028" s="28" t="s">
        <v>77</v>
      </c>
      <c r="C1028" s="29" t="s">
        <v>47</v>
      </c>
      <c r="D1028" s="10" t="s">
        <v>10</v>
      </c>
      <c r="E1028" s="59">
        <v>9.9293467669322788E-2</v>
      </c>
      <c r="F1028" s="57">
        <v>0.8156513495236688</v>
      </c>
      <c r="G1028" s="57">
        <v>0</v>
      </c>
      <c r="H1028" s="57">
        <v>0</v>
      </c>
      <c r="I1028" s="57">
        <v>5.6921028160030182E-2</v>
      </c>
      <c r="J1028" s="57">
        <v>0</v>
      </c>
      <c r="K1028" s="57">
        <v>0</v>
      </c>
      <c r="L1028" s="57">
        <v>2.8134154646978462E-2</v>
      </c>
      <c r="M1028" s="50">
        <v>1.0000000000000002</v>
      </c>
    </row>
    <row r="1029" spans="2:13" ht="14.25" x14ac:dyDescent="0.2">
      <c r="B1029" s="28" t="s">
        <v>77</v>
      </c>
      <c r="C1029" s="29" t="s">
        <v>47</v>
      </c>
      <c r="D1029" s="10" t="s">
        <v>11</v>
      </c>
      <c r="E1029" s="59">
        <v>2.5959581530276238E-3</v>
      </c>
      <c r="F1029" s="57">
        <v>2.2313970464628639E-3</v>
      </c>
      <c r="G1029" s="57">
        <v>0</v>
      </c>
      <c r="H1029" s="57">
        <v>0</v>
      </c>
      <c r="I1029" s="57">
        <v>0</v>
      </c>
      <c r="J1029" s="57">
        <v>0</v>
      </c>
      <c r="K1029" s="57">
        <v>0</v>
      </c>
      <c r="L1029" s="57">
        <v>0.99517264480051093</v>
      </c>
      <c r="M1029" s="50">
        <v>1.0000000000000013</v>
      </c>
    </row>
    <row r="1030" spans="2:13" ht="14.25" x14ac:dyDescent="0.2">
      <c r="B1030" s="28" t="s">
        <v>77</v>
      </c>
      <c r="C1030" s="29" t="s">
        <v>47</v>
      </c>
      <c r="D1030" s="10" t="s">
        <v>12</v>
      </c>
      <c r="E1030" s="59">
        <v>8.2975103743963746E-2</v>
      </c>
      <c r="F1030" s="57">
        <v>0.62856359089988123</v>
      </c>
      <c r="G1030" s="57">
        <v>0</v>
      </c>
      <c r="H1030" s="57">
        <v>0</v>
      </c>
      <c r="I1030" s="57">
        <v>0</v>
      </c>
      <c r="J1030" s="57">
        <v>6.1757778674743627E-3</v>
      </c>
      <c r="K1030" s="57">
        <v>0</v>
      </c>
      <c r="L1030" s="57">
        <v>0.28228552748868041</v>
      </c>
      <c r="M1030" s="50">
        <v>0.99999999999999978</v>
      </c>
    </row>
    <row r="1031" spans="2:13" ht="14.25" x14ac:dyDescent="0.2">
      <c r="B1031" s="28" t="s">
        <v>77</v>
      </c>
      <c r="C1031" s="29" t="s">
        <v>47</v>
      </c>
      <c r="D1031" s="10" t="s">
        <v>13</v>
      </c>
      <c r="E1031" s="59">
        <v>0</v>
      </c>
      <c r="F1031" s="57">
        <v>0</v>
      </c>
      <c r="G1031" s="57">
        <v>0</v>
      </c>
      <c r="H1031" s="57">
        <v>0</v>
      </c>
      <c r="I1031" s="57">
        <v>0</v>
      </c>
      <c r="J1031" s="57">
        <v>0</v>
      </c>
      <c r="K1031" s="57">
        <v>0</v>
      </c>
      <c r="L1031" s="57">
        <v>1.0000000000000007</v>
      </c>
      <c r="M1031" s="50">
        <v>1.0000000000000007</v>
      </c>
    </row>
    <row r="1032" spans="2:13" ht="15" x14ac:dyDescent="0.25">
      <c r="B1032" s="28" t="s">
        <v>77</v>
      </c>
      <c r="C1032" s="29" t="s">
        <v>47</v>
      </c>
      <c r="D1032" s="9" t="s">
        <v>14</v>
      </c>
      <c r="E1032" s="60">
        <v>2.6005028585596619E-2</v>
      </c>
      <c r="F1032" s="58">
        <v>0.1681388428044453</v>
      </c>
      <c r="G1032" s="58">
        <v>3.4419494668958888E-3</v>
      </c>
      <c r="H1032" s="58">
        <v>0</v>
      </c>
      <c r="I1032" s="58">
        <v>7.6386154879165141E-3</v>
      </c>
      <c r="J1032" s="58">
        <v>1.2691889410037634E-4</v>
      </c>
      <c r="K1032" s="58">
        <v>0</v>
      </c>
      <c r="L1032" s="58">
        <v>0.79464864476104569</v>
      </c>
      <c r="M1032" s="51">
        <v>1.0000000000000004</v>
      </c>
    </row>
    <row r="1033" spans="2:13" ht="14.25" x14ac:dyDescent="0.2">
      <c r="B1033" s="28" t="s">
        <v>77</v>
      </c>
      <c r="C1033" s="29" t="s">
        <v>48</v>
      </c>
      <c r="D1033" s="10" t="s">
        <v>2</v>
      </c>
      <c r="E1033" s="59">
        <v>0</v>
      </c>
      <c r="F1033" s="57">
        <v>0.12204075331926649</v>
      </c>
      <c r="G1033" s="57">
        <v>0</v>
      </c>
      <c r="H1033" s="57">
        <v>0</v>
      </c>
      <c r="I1033" s="57">
        <v>0</v>
      </c>
      <c r="J1033" s="57">
        <v>0</v>
      </c>
      <c r="K1033" s="57">
        <v>0</v>
      </c>
      <c r="L1033" s="57">
        <v>0.87795924668073333</v>
      </c>
      <c r="M1033" s="50">
        <v>0.99999999999999978</v>
      </c>
    </row>
    <row r="1034" spans="2:13" ht="14.25" x14ac:dyDescent="0.2">
      <c r="B1034" s="28" t="s">
        <v>77</v>
      </c>
      <c r="C1034" s="29" t="s">
        <v>48</v>
      </c>
      <c r="D1034" s="10" t="s">
        <v>3</v>
      </c>
      <c r="E1034" s="59">
        <v>0.22796595484124041</v>
      </c>
      <c r="F1034" s="57">
        <v>0.27631469735413011</v>
      </c>
      <c r="G1034" s="57">
        <v>0</v>
      </c>
      <c r="H1034" s="57">
        <v>0</v>
      </c>
      <c r="I1034" s="57">
        <v>0</v>
      </c>
      <c r="J1034" s="57">
        <v>0</v>
      </c>
      <c r="K1034" s="57">
        <v>0</v>
      </c>
      <c r="L1034" s="57">
        <v>0.4957193478046294</v>
      </c>
      <c r="M1034" s="50">
        <v>1</v>
      </c>
    </row>
    <row r="1035" spans="2:13" ht="14.25" x14ac:dyDescent="0.2">
      <c r="B1035" s="28" t="s">
        <v>77</v>
      </c>
      <c r="C1035" s="29" t="s">
        <v>48</v>
      </c>
      <c r="D1035" s="10" t="s">
        <v>4</v>
      </c>
      <c r="E1035" s="59">
        <v>0.12515560536424619</v>
      </c>
      <c r="F1035" s="57">
        <v>0.29157559916724762</v>
      </c>
      <c r="G1035" s="57">
        <v>0</v>
      </c>
      <c r="H1035" s="57">
        <v>0</v>
      </c>
      <c r="I1035" s="57">
        <v>0</v>
      </c>
      <c r="J1035" s="57">
        <v>0</v>
      </c>
      <c r="K1035" s="57">
        <v>0</v>
      </c>
      <c r="L1035" s="57">
        <v>0.5832687954685063</v>
      </c>
      <c r="M1035" s="50">
        <v>1</v>
      </c>
    </row>
    <row r="1036" spans="2:13" ht="14.25" x14ac:dyDescent="0.2">
      <c r="B1036" s="28" t="s">
        <v>77</v>
      </c>
      <c r="C1036" s="29" t="s">
        <v>48</v>
      </c>
      <c r="D1036" s="10" t="s">
        <v>5</v>
      </c>
      <c r="E1036" s="59">
        <v>0.25354545993643907</v>
      </c>
      <c r="F1036" s="57">
        <v>8.1805853276976342E-2</v>
      </c>
      <c r="G1036" s="57">
        <v>0</v>
      </c>
      <c r="H1036" s="57">
        <v>2.9928400897056492E-2</v>
      </c>
      <c r="I1036" s="57">
        <v>0</v>
      </c>
      <c r="J1036" s="57">
        <v>0</v>
      </c>
      <c r="K1036" s="57">
        <v>2.9928400897056492E-2</v>
      </c>
      <c r="L1036" s="57">
        <v>0.60479188499247161</v>
      </c>
      <c r="M1036" s="50">
        <v>1</v>
      </c>
    </row>
    <row r="1037" spans="2:13" ht="14.25" x14ac:dyDescent="0.2">
      <c r="B1037" s="28" t="s">
        <v>77</v>
      </c>
      <c r="C1037" s="29" t="s">
        <v>48</v>
      </c>
      <c r="D1037" s="10" t="s">
        <v>6</v>
      </c>
      <c r="E1037" s="59">
        <v>9.6482023237616683E-3</v>
      </c>
      <c r="F1037" s="57">
        <v>0.13118326102482411</v>
      </c>
      <c r="G1037" s="57">
        <v>0</v>
      </c>
      <c r="H1037" s="57">
        <v>8.3662558635141063E-2</v>
      </c>
      <c r="I1037" s="57">
        <v>0</v>
      </c>
      <c r="J1037" s="57">
        <v>4.9925963626004362E-4</v>
      </c>
      <c r="K1037" s="57">
        <v>0</v>
      </c>
      <c r="L1037" s="57">
        <v>0.775006718380013</v>
      </c>
      <c r="M1037" s="50">
        <v>0.99999999999999989</v>
      </c>
    </row>
    <row r="1038" spans="2:13" ht="14.25" x14ac:dyDescent="0.2">
      <c r="B1038" s="28" t="s">
        <v>77</v>
      </c>
      <c r="C1038" s="29" t="s">
        <v>48</v>
      </c>
      <c r="D1038" s="10" t="s">
        <v>7</v>
      </c>
      <c r="E1038" s="59">
        <v>0</v>
      </c>
      <c r="F1038" s="57">
        <v>0.43442999308123526</v>
      </c>
      <c r="G1038" s="57">
        <v>0</v>
      </c>
      <c r="H1038" s="57">
        <v>0</v>
      </c>
      <c r="I1038" s="57">
        <v>0</v>
      </c>
      <c r="J1038" s="57">
        <v>0</v>
      </c>
      <c r="K1038" s="57">
        <v>0</v>
      </c>
      <c r="L1038" s="57">
        <v>0.5655700069187648</v>
      </c>
      <c r="M1038" s="50">
        <v>1</v>
      </c>
    </row>
    <row r="1039" spans="2:13" ht="14.25" x14ac:dyDescent="0.2">
      <c r="B1039" s="28" t="s">
        <v>77</v>
      </c>
      <c r="C1039" s="29" t="s">
        <v>48</v>
      </c>
      <c r="D1039" s="10" t="s">
        <v>8</v>
      </c>
      <c r="E1039" s="59">
        <v>0</v>
      </c>
      <c r="F1039" s="57">
        <v>2.1460625286961691E-2</v>
      </c>
      <c r="G1039" s="57">
        <v>0</v>
      </c>
      <c r="H1039" s="57">
        <v>0</v>
      </c>
      <c r="I1039" s="57">
        <v>0</v>
      </c>
      <c r="J1039" s="57">
        <v>0</v>
      </c>
      <c r="K1039" s="57">
        <v>0</v>
      </c>
      <c r="L1039" s="57">
        <v>0.9785393747130382</v>
      </c>
      <c r="M1039" s="50">
        <v>0.99999999999999989</v>
      </c>
    </row>
    <row r="1040" spans="2:13" ht="14.25" x14ac:dyDescent="0.2">
      <c r="B1040" s="28" t="s">
        <v>77</v>
      </c>
      <c r="C1040" s="29" t="s">
        <v>48</v>
      </c>
      <c r="D1040" s="10" t="s">
        <v>9</v>
      </c>
      <c r="E1040" s="59">
        <v>0</v>
      </c>
      <c r="F1040" s="57">
        <v>0</v>
      </c>
      <c r="G1040" s="57">
        <v>0</v>
      </c>
      <c r="H1040" s="57">
        <v>0</v>
      </c>
      <c r="I1040" s="57">
        <v>0</v>
      </c>
      <c r="J1040" s="57">
        <v>0</v>
      </c>
      <c r="K1040" s="57">
        <v>0</v>
      </c>
      <c r="L1040" s="57">
        <v>1</v>
      </c>
      <c r="M1040" s="50">
        <v>1</v>
      </c>
    </row>
    <row r="1041" spans="2:13" ht="14.25" x14ac:dyDescent="0.2">
      <c r="B1041" s="28" t="s">
        <v>77</v>
      </c>
      <c r="C1041" s="29" t="s">
        <v>48</v>
      </c>
      <c r="D1041" s="10" t="s">
        <v>10</v>
      </c>
      <c r="E1041" s="59">
        <v>0.14124287696574933</v>
      </c>
      <c r="F1041" s="57">
        <v>0.7967353937313647</v>
      </c>
      <c r="G1041" s="57">
        <v>2.5215686901920612E-2</v>
      </c>
      <c r="H1041" s="57">
        <v>3.6806042400965147E-2</v>
      </c>
      <c r="I1041" s="57">
        <v>0</v>
      </c>
      <c r="J1041" s="57">
        <v>0</v>
      </c>
      <c r="K1041" s="57">
        <v>0</v>
      </c>
      <c r="L1041" s="57">
        <v>0</v>
      </c>
      <c r="M1041" s="50">
        <v>0.99999999999999989</v>
      </c>
    </row>
    <row r="1042" spans="2:13" ht="14.25" x14ac:dyDescent="0.2">
      <c r="B1042" s="28" t="s">
        <v>77</v>
      </c>
      <c r="C1042" s="29" t="s">
        <v>48</v>
      </c>
      <c r="D1042" s="10" t="s">
        <v>11</v>
      </c>
      <c r="E1042" s="59">
        <v>4.4971699075961593E-3</v>
      </c>
      <c r="F1042" s="57">
        <v>0</v>
      </c>
      <c r="G1042" s="57">
        <v>0</v>
      </c>
      <c r="H1042" s="57">
        <v>0</v>
      </c>
      <c r="I1042" s="57">
        <v>0</v>
      </c>
      <c r="J1042" s="57">
        <v>0</v>
      </c>
      <c r="K1042" s="57">
        <v>0</v>
      </c>
      <c r="L1042" s="57">
        <v>0.99550283009240381</v>
      </c>
      <c r="M1042" s="50">
        <v>1</v>
      </c>
    </row>
    <row r="1043" spans="2:13" ht="14.25" x14ac:dyDescent="0.2">
      <c r="B1043" s="28" t="s">
        <v>77</v>
      </c>
      <c r="C1043" s="29" t="s">
        <v>48</v>
      </c>
      <c r="D1043" s="10" t="s">
        <v>12</v>
      </c>
      <c r="E1043" s="59">
        <v>0.17390176457617745</v>
      </c>
      <c r="F1043" s="57">
        <v>0.37878720438148356</v>
      </c>
      <c r="G1043" s="57">
        <v>0</v>
      </c>
      <c r="H1043" s="57">
        <v>0</v>
      </c>
      <c r="I1043" s="57">
        <v>0</v>
      </c>
      <c r="J1043" s="57">
        <v>0</v>
      </c>
      <c r="K1043" s="57">
        <v>0</v>
      </c>
      <c r="L1043" s="57">
        <v>0.44731103104233888</v>
      </c>
      <c r="M1043" s="50">
        <v>1</v>
      </c>
    </row>
    <row r="1044" spans="2:13" ht="14.25" x14ac:dyDescent="0.2">
      <c r="B1044" s="28" t="s">
        <v>77</v>
      </c>
      <c r="C1044" s="29" t="s">
        <v>48</v>
      </c>
      <c r="D1044" s="10" t="s">
        <v>13</v>
      </c>
      <c r="E1044" s="59">
        <v>0</v>
      </c>
      <c r="F1044" s="57">
        <v>1.4721310945461856E-2</v>
      </c>
      <c r="G1044" s="57">
        <v>0</v>
      </c>
      <c r="H1044" s="57">
        <v>0</v>
      </c>
      <c r="I1044" s="57">
        <v>0</v>
      </c>
      <c r="J1044" s="57">
        <v>0</v>
      </c>
      <c r="K1044" s="57">
        <v>0</v>
      </c>
      <c r="L1044" s="57">
        <v>0.98527868905453841</v>
      </c>
      <c r="M1044" s="50">
        <v>1.0000000000000002</v>
      </c>
    </row>
    <row r="1045" spans="2:13" ht="15" x14ac:dyDescent="0.25">
      <c r="B1045" s="28" t="s">
        <v>77</v>
      </c>
      <c r="C1045" s="29" t="s">
        <v>48</v>
      </c>
      <c r="D1045" s="9" t="s">
        <v>14</v>
      </c>
      <c r="E1045" s="60">
        <v>4.954379852441379E-2</v>
      </c>
      <c r="F1045" s="58">
        <v>0.16757806333943459</v>
      </c>
      <c r="G1045" s="58">
        <v>2.6805107171329833E-3</v>
      </c>
      <c r="H1045" s="58">
        <v>2.1183701450955817E-2</v>
      </c>
      <c r="I1045" s="58">
        <v>0</v>
      </c>
      <c r="J1045" s="58">
        <v>9.9277576178779782E-5</v>
      </c>
      <c r="K1045" s="58">
        <v>6.3483184932405941E-4</v>
      </c>
      <c r="L1045" s="58">
        <v>0.75827981654255994</v>
      </c>
      <c r="M1045" s="51">
        <v>1</v>
      </c>
    </row>
    <row r="1046" spans="2:13" ht="14.25" x14ac:dyDescent="0.2">
      <c r="B1046" s="28" t="s">
        <v>77</v>
      </c>
      <c r="C1046" s="29" t="s">
        <v>49</v>
      </c>
      <c r="D1046" s="10" t="s">
        <v>2</v>
      </c>
      <c r="E1046" s="59">
        <v>0</v>
      </c>
      <c r="F1046" s="57">
        <v>5.4911630105494616E-2</v>
      </c>
      <c r="G1046" s="57">
        <v>0</v>
      </c>
      <c r="H1046" s="57">
        <v>0</v>
      </c>
      <c r="I1046" s="57">
        <v>0</v>
      </c>
      <c r="J1046" s="57">
        <v>0</v>
      </c>
      <c r="K1046" s="57">
        <v>0</v>
      </c>
      <c r="L1046" s="57">
        <v>0.94508836989450529</v>
      </c>
      <c r="M1046" s="50">
        <v>0.99999999999999989</v>
      </c>
    </row>
    <row r="1047" spans="2:13" ht="14.25" x14ac:dyDescent="0.2">
      <c r="B1047" s="28" t="s">
        <v>77</v>
      </c>
      <c r="C1047" s="29" t="s">
        <v>49</v>
      </c>
      <c r="D1047" s="10" t="s">
        <v>3</v>
      </c>
      <c r="E1047" s="59">
        <v>0.18073347633120374</v>
      </c>
      <c r="F1047" s="57">
        <v>0.16637340585639179</v>
      </c>
      <c r="G1047" s="57">
        <v>0</v>
      </c>
      <c r="H1047" s="57">
        <v>0</v>
      </c>
      <c r="I1047" s="57">
        <v>0</v>
      </c>
      <c r="J1047" s="57">
        <v>0</v>
      </c>
      <c r="K1047" s="57">
        <v>0</v>
      </c>
      <c r="L1047" s="57">
        <v>0.652893117812405</v>
      </c>
      <c r="M1047" s="50">
        <v>1.0000000000000004</v>
      </c>
    </row>
    <row r="1048" spans="2:13" ht="14.25" x14ac:dyDescent="0.2">
      <c r="B1048" s="28" t="s">
        <v>77</v>
      </c>
      <c r="C1048" s="29" t="s">
        <v>49</v>
      </c>
      <c r="D1048" s="10" t="s">
        <v>4</v>
      </c>
      <c r="E1048" s="59">
        <v>0</v>
      </c>
      <c r="F1048" s="57">
        <v>0.23130605327946141</v>
      </c>
      <c r="G1048" s="57">
        <v>0</v>
      </c>
      <c r="H1048" s="57">
        <v>0</v>
      </c>
      <c r="I1048" s="57">
        <v>0</v>
      </c>
      <c r="J1048" s="57">
        <v>0</v>
      </c>
      <c r="K1048" s="57">
        <v>0</v>
      </c>
      <c r="L1048" s="57">
        <v>0.76869394672053892</v>
      </c>
      <c r="M1048" s="50">
        <v>1.0000000000000004</v>
      </c>
    </row>
    <row r="1049" spans="2:13" ht="14.25" x14ac:dyDescent="0.2">
      <c r="B1049" s="28" t="s">
        <v>77</v>
      </c>
      <c r="C1049" s="29" t="s">
        <v>49</v>
      </c>
      <c r="D1049" s="10" t="s">
        <v>5</v>
      </c>
      <c r="E1049" s="59">
        <v>0.16518929394213994</v>
      </c>
      <c r="F1049" s="57">
        <v>0.12313296425259325</v>
      </c>
      <c r="G1049" s="57">
        <v>2.8412478748742809E-2</v>
      </c>
      <c r="H1049" s="57">
        <v>0</v>
      </c>
      <c r="I1049" s="57">
        <v>0</v>
      </c>
      <c r="J1049" s="57">
        <v>0</v>
      </c>
      <c r="K1049" s="57">
        <v>0</v>
      </c>
      <c r="L1049" s="57">
        <v>0.68326526305652557</v>
      </c>
      <c r="M1049" s="50">
        <v>1.0000000000000016</v>
      </c>
    </row>
    <row r="1050" spans="2:13" ht="14.25" x14ac:dyDescent="0.2">
      <c r="B1050" s="28" t="s">
        <v>77</v>
      </c>
      <c r="C1050" s="29" t="s">
        <v>49</v>
      </c>
      <c r="D1050" s="10" t="s">
        <v>6</v>
      </c>
      <c r="E1050" s="59">
        <v>1.7747765364246219E-2</v>
      </c>
      <c r="F1050" s="57">
        <v>5.125856030905343E-2</v>
      </c>
      <c r="G1050" s="57">
        <v>0</v>
      </c>
      <c r="H1050" s="57">
        <v>1.7257771875151308E-3</v>
      </c>
      <c r="I1050" s="57">
        <v>0</v>
      </c>
      <c r="J1050" s="57">
        <v>0</v>
      </c>
      <c r="K1050" s="57">
        <v>0</v>
      </c>
      <c r="L1050" s="57">
        <v>0.92926789713918645</v>
      </c>
      <c r="M1050" s="50">
        <v>1.0000000000000013</v>
      </c>
    </row>
    <row r="1051" spans="2:13" ht="14.25" x14ac:dyDescent="0.2">
      <c r="B1051" s="28" t="s">
        <v>77</v>
      </c>
      <c r="C1051" s="29" t="s">
        <v>49</v>
      </c>
      <c r="D1051" s="10" t="s">
        <v>7</v>
      </c>
      <c r="E1051" s="59">
        <v>3.82896481268412E-2</v>
      </c>
      <c r="F1051" s="57">
        <v>3.82896481268412E-2</v>
      </c>
      <c r="G1051" s="57">
        <v>0</v>
      </c>
      <c r="H1051" s="57">
        <v>0</v>
      </c>
      <c r="I1051" s="57">
        <v>0</v>
      </c>
      <c r="J1051" s="57">
        <v>0</v>
      </c>
      <c r="K1051" s="57">
        <v>0</v>
      </c>
      <c r="L1051" s="57">
        <v>0.92342070374631768</v>
      </c>
      <c r="M1051" s="50">
        <v>1</v>
      </c>
    </row>
    <row r="1052" spans="2:13" ht="14.25" x14ac:dyDescent="0.2">
      <c r="B1052" s="28" t="s">
        <v>77</v>
      </c>
      <c r="C1052" s="29" t="s">
        <v>49</v>
      </c>
      <c r="D1052" s="10" t="s">
        <v>8</v>
      </c>
      <c r="E1052" s="59">
        <v>7.068925868906323E-3</v>
      </c>
      <c r="F1052" s="57">
        <v>9.8966546386218563E-3</v>
      </c>
      <c r="G1052" s="57">
        <v>0</v>
      </c>
      <c r="H1052" s="57">
        <v>0</v>
      </c>
      <c r="I1052" s="57">
        <v>0</v>
      </c>
      <c r="J1052" s="57">
        <v>0</v>
      </c>
      <c r="K1052" s="57">
        <v>0</v>
      </c>
      <c r="L1052" s="57">
        <v>0.98303441949247272</v>
      </c>
      <c r="M1052" s="50">
        <v>1.0000000000000009</v>
      </c>
    </row>
    <row r="1053" spans="2:13" ht="14.25" x14ac:dyDescent="0.2">
      <c r="B1053" s="28" t="s">
        <v>77</v>
      </c>
      <c r="C1053" s="29" t="s">
        <v>49</v>
      </c>
      <c r="D1053" s="10" t="s">
        <v>9</v>
      </c>
      <c r="E1053" s="59">
        <v>0</v>
      </c>
      <c r="F1053" s="57">
        <v>0</v>
      </c>
      <c r="G1053" s="57">
        <v>0</v>
      </c>
      <c r="H1053" s="57">
        <v>0</v>
      </c>
      <c r="I1053" s="57">
        <v>0</v>
      </c>
      <c r="J1053" s="57">
        <v>0</v>
      </c>
      <c r="K1053" s="57">
        <v>0</v>
      </c>
      <c r="L1053" s="57">
        <v>1</v>
      </c>
      <c r="M1053" s="50">
        <v>1</v>
      </c>
    </row>
    <row r="1054" spans="2:13" ht="14.25" x14ac:dyDescent="0.2">
      <c r="B1054" s="28" t="s">
        <v>77</v>
      </c>
      <c r="C1054" s="29" t="s">
        <v>49</v>
      </c>
      <c r="D1054" s="10" t="s">
        <v>10</v>
      </c>
      <c r="E1054" s="59">
        <v>8.1309498494200258E-2</v>
      </c>
      <c r="F1054" s="57">
        <v>0.86306441233572984</v>
      </c>
      <c r="G1054" s="57">
        <v>0</v>
      </c>
      <c r="H1054" s="57">
        <v>0</v>
      </c>
      <c r="I1054" s="57">
        <v>8.8732557844009227E-3</v>
      </c>
      <c r="J1054" s="57">
        <v>0</v>
      </c>
      <c r="K1054" s="57">
        <v>0</v>
      </c>
      <c r="L1054" s="57">
        <v>4.6752833385669011E-2</v>
      </c>
      <c r="M1054" s="50">
        <v>1</v>
      </c>
    </row>
    <row r="1055" spans="2:13" ht="14.25" x14ac:dyDescent="0.2">
      <c r="B1055" s="28" t="s">
        <v>77</v>
      </c>
      <c r="C1055" s="29" t="s">
        <v>49</v>
      </c>
      <c r="D1055" s="10" t="s">
        <v>11</v>
      </c>
      <c r="E1055" s="59">
        <v>1.7373810746124725E-3</v>
      </c>
      <c r="F1055" s="57">
        <v>8.3115733085219468E-3</v>
      </c>
      <c r="G1055" s="57">
        <v>0</v>
      </c>
      <c r="H1055" s="57">
        <v>0</v>
      </c>
      <c r="I1055" s="57">
        <v>0</v>
      </c>
      <c r="J1055" s="57">
        <v>0</v>
      </c>
      <c r="K1055" s="57">
        <v>0</v>
      </c>
      <c r="L1055" s="57">
        <v>0.98995104561686387</v>
      </c>
      <c r="M1055" s="50">
        <v>0.99999999999999833</v>
      </c>
    </row>
    <row r="1056" spans="2:13" ht="14.25" x14ac:dyDescent="0.2">
      <c r="B1056" s="28" t="s">
        <v>77</v>
      </c>
      <c r="C1056" s="29" t="s">
        <v>49</v>
      </c>
      <c r="D1056" s="10" t="s">
        <v>12</v>
      </c>
      <c r="E1056" s="59">
        <v>9.4202562757788419E-2</v>
      </c>
      <c r="F1056" s="57">
        <v>0.6308252511207163</v>
      </c>
      <c r="G1056" s="57">
        <v>0</v>
      </c>
      <c r="H1056" s="57">
        <v>0</v>
      </c>
      <c r="I1056" s="57">
        <v>2.7384942168684208E-2</v>
      </c>
      <c r="J1056" s="57">
        <v>0</v>
      </c>
      <c r="K1056" s="57">
        <v>0</v>
      </c>
      <c r="L1056" s="57">
        <v>0.24758724395281079</v>
      </c>
      <c r="M1056" s="50">
        <v>0.99999999999999978</v>
      </c>
    </row>
    <row r="1057" spans="2:13" ht="14.25" x14ac:dyDescent="0.2">
      <c r="B1057" s="28" t="s">
        <v>77</v>
      </c>
      <c r="C1057" s="29" t="s">
        <v>49</v>
      </c>
      <c r="D1057" s="10" t="s">
        <v>13</v>
      </c>
      <c r="E1057" s="59">
        <v>2.5247975628135766E-3</v>
      </c>
      <c r="F1057" s="57">
        <v>8.5415701011904363E-3</v>
      </c>
      <c r="G1057" s="57">
        <v>0</v>
      </c>
      <c r="H1057" s="57">
        <v>0</v>
      </c>
      <c r="I1057" s="57">
        <v>0</v>
      </c>
      <c r="J1057" s="57">
        <v>0</v>
      </c>
      <c r="K1057" s="57">
        <v>0</v>
      </c>
      <c r="L1057" s="57">
        <v>0.98893363233599529</v>
      </c>
      <c r="M1057" s="50">
        <v>0.99999999999999933</v>
      </c>
    </row>
    <row r="1058" spans="2:13" ht="15" x14ac:dyDescent="0.25">
      <c r="B1058" s="28" t="s">
        <v>77</v>
      </c>
      <c r="C1058" s="29" t="s">
        <v>49</v>
      </c>
      <c r="D1058" s="9" t="s">
        <v>14</v>
      </c>
      <c r="E1058" s="60">
        <v>2.7533562068278467E-2</v>
      </c>
      <c r="F1058" s="58">
        <v>0.14580840340104387</v>
      </c>
      <c r="G1058" s="58">
        <v>2.9163100926595659E-4</v>
      </c>
      <c r="H1058" s="58">
        <v>3.1308368406043408E-4</v>
      </c>
      <c r="I1058" s="58">
        <v>1.6502372280997189E-3</v>
      </c>
      <c r="J1058" s="58">
        <v>0</v>
      </c>
      <c r="K1058" s="58">
        <v>0</v>
      </c>
      <c r="L1058" s="58">
        <v>0.82440308260925155</v>
      </c>
      <c r="M1058" s="51">
        <v>1</v>
      </c>
    </row>
    <row r="1059" spans="2:13" ht="14.25" x14ac:dyDescent="0.2">
      <c r="B1059" s="28" t="s">
        <v>77</v>
      </c>
      <c r="C1059" s="29" t="s">
        <v>50</v>
      </c>
      <c r="D1059" s="10" t="s">
        <v>2</v>
      </c>
      <c r="E1059" s="59">
        <v>1.5885938711354044E-2</v>
      </c>
      <c r="F1059" s="57">
        <v>0</v>
      </c>
      <c r="G1059" s="57">
        <v>0</v>
      </c>
      <c r="H1059" s="57">
        <v>0</v>
      </c>
      <c r="I1059" s="57">
        <v>0</v>
      </c>
      <c r="J1059" s="57">
        <v>0</v>
      </c>
      <c r="K1059" s="57">
        <v>0</v>
      </c>
      <c r="L1059" s="57">
        <v>0.98411406128864598</v>
      </c>
      <c r="M1059" s="50">
        <v>1</v>
      </c>
    </row>
    <row r="1060" spans="2:13" ht="14.25" x14ac:dyDescent="0.2">
      <c r="B1060" s="28" t="s">
        <v>77</v>
      </c>
      <c r="C1060" s="29" t="s">
        <v>50</v>
      </c>
      <c r="D1060" s="10" t="s">
        <v>3</v>
      </c>
      <c r="E1060" s="59">
        <v>0.14916836406912312</v>
      </c>
      <c r="F1060" s="57">
        <v>0.2098132998162584</v>
      </c>
      <c r="G1060" s="57">
        <v>0</v>
      </c>
      <c r="H1060" s="57">
        <v>0</v>
      </c>
      <c r="I1060" s="57">
        <v>0</v>
      </c>
      <c r="J1060" s="57">
        <v>0</v>
      </c>
      <c r="K1060" s="57">
        <v>0</v>
      </c>
      <c r="L1060" s="57">
        <v>0.64101833611461845</v>
      </c>
      <c r="M1060" s="50">
        <v>1</v>
      </c>
    </row>
    <row r="1061" spans="2:13" ht="14.25" x14ac:dyDescent="0.2">
      <c r="B1061" s="28" t="s">
        <v>77</v>
      </c>
      <c r="C1061" s="29" t="s">
        <v>50</v>
      </c>
      <c r="D1061" s="10" t="s">
        <v>4</v>
      </c>
      <c r="E1061" s="59">
        <v>2.1247200696071802E-2</v>
      </c>
      <c r="F1061" s="57">
        <v>0.30771404063186913</v>
      </c>
      <c r="G1061" s="57">
        <v>0</v>
      </c>
      <c r="H1061" s="57">
        <v>3.1911373478603941E-2</v>
      </c>
      <c r="I1061" s="57">
        <v>0</v>
      </c>
      <c r="J1061" s="57">
        <v>0</v>
      </c>
      <c r="K1061" s="57">
        <v>0</v>
      </c>
      <c r="L1061" s="57">
        <v>0.63912738519345536</v>
      </c>
      <c r="M1061" s="50">
        <v>1.0000000000000002</v>
      </c>
    </row>
    <row r="1062" spans="2:13" ht="14.25" x14ac:dyDescent="0.2">
      <c r="B1062" s="28" t="s">
        <v>77</v>
      </c>
      <c r="C1062" s="29" t="s">
        <v>50</v>
      </c>
      <c r="D1062" s="10" t="s">
        <v>5</v>
      </c>
      <c r="E1062" s="59">
        <v>0.17775145450767951</v>
      </c>
      <c r="F1062" s="57">
        <v>0.1675093900006531</v>
      </c>
      <c r="G1062" s="57">
        <v>0</v>
      </c>
      <c r="H1062" s="57">
        <v>0</v>
      </c>
      <c r="I1062" s="57">
        <v>0</v>
      </c>
      <c r="J1062" s="57">
        <v>0</v>
      </c>
      <c r="K1062" s="57">
        <v>0</v>
      </c>
      <c r="L1062" s="57">
        <v>0.65473915549166695</v>
      </c>
      <c r="M1062" s="50">
        <v>0.99999999999999956</v>
      </c>
    </row>
    <row r="1063" spans="2:13" ht="14.25" x14ac:dyDescent="0.2">
      <c r="B1063" s="28" t="s">
        <v>77</v>
      </c>
      <c r="C1063" s="29" t="s">
        <v>50</v>
      </c>
      <c r="D1063" s="10" t="s">
        <v>6</v>
      </c>
      <c r="E1063" s="59">
        <v>1.7470381052270296E-2</v>
      </c>
      <c r="F1063" s="57">
        <v>6.2890795932163943E-2</v>
      </c>
      <c r="G1063" s="57">
        <v>6.6515996334017722E-3</v>
      </c>
      <c r="H1063" s="57">
        <v>7.5085563195830653E-3</v>
      </c>
      <c r="I1063" s="57">
        <v>0</v>
      </c>
      <c r="J1063" s="57">
        <v>0</v>
      </c>
      <c r="K1063" s="57">
        <v>0</v>
      </c>
      <c r="L1063" s="57">
        <v>0.90547866706258118</v>
      </c>
      <c r="M1063" s="50">
        <v>1.0000000000000002</v>
      </c>
    </row>
    <row r="1064" spans="2:13" ht="14.25" x14ac:dyDescent="0.2">
      <c r="B1064" s="28" t="s">
        <v>77</v>
      </c>
      <c r="C1064" s="29" t="s">
        <v>50</v>
      </c>
      <c r="D1064" s="10" t="s">
        <v>7</v>
      </c>
      <c r="E1064" s="59">
        <v>2.7200037659788318E-2</v>
      </c>
      <c r="F1064" s="57">
        <v>5.9678190292559191E-2</v>
      </c>
      <c r="G1064" s="57">
        <v>0</v>
      </c>
      <c r="H1064" s="57">
        <v>0</v>
      </c>
      <c r="I1064" s="57">
        <v>0</v>
      </c>
      <c r="J1064" s="57">
        <v>0</v>
      </c>
      <c r="K1064" s="57">
        <v>0</v>
      </c>
      <c r="L1064" s="57">
        <v>0.91312177204765244</v>
      </c>
      <c r="M1064" s="50">
        <v>1</v>
      </c>
    </row>
    <row r="1065" spans="2:13" ht="14.25" x14ac:dyDescent="0.2">
      <c r="B1065" s="28" t="s">
        <v>77</v>
      </c>
      <c r="C1065" s="29" t="s">
        <v>50</v>
      </c>
      <c r="D1065" s="10" t="s">
        <v>8</v>
      </c>
      <c r="E1065" s="59">
        <v>1.0619006678119944E-2</v>
      </c>
      <c r="F1065" s="57">
        <v>1.0297597604985888E-2</v>
      </c>
      <c r="G1065" s="57">
        <v>0</v>
      </c>
      <c r="H1065" s="57">
        <v>0</v>
      </c>
      <c r="I1065" s="57">
        <v>0</v>
      </c>
      <c r="J1065" s="57">
        <v>0</v>
      </c>
      <c r="K1065" s="57">
        <v>0</v>
      </c>
      <c r="L1065" s="57">
        <v>0.97908339571689329</v>
      </c>
      <c r="M1065" s="50">
        <v>0.99999999999999911</v>
      </c>
    </row>
    <row r="1066" spans="2:13" ht="14.25" x14ac:dyDescent="0.2">
      <c r="B1066" s="28" t="s">
        <v>77</v>
      </c>
      <c r="C1066" s="29" t="s">
        <v>50</v>
      </c>
      <c r="D1066" s="10" t="s">
        <v>9</v>
      </c>
      <c r="E1066" s="59">
        <v>0</v>
      </c>
      <c r="F1066" s="57">
        <v>0</v>
      </c>
      <c r="G1066" s="57">
        <v>0</v>
      </c>
      <c r="H1066" s="57">
        <v>0</v>
      </c>
      <c r="I1066" s="57">
        <v>0</v>
      </c>
      <c r="J1066" s="57">
        <v>0</v>
      </c>
      <c r="K1066" s="57">
        <v>0</v>
      </c>
      <c r="L1066" s="57">
        <v>1</v>
      </c>
      <c r="M1066" s="50">
        <v>1</v>
      </c>
    </row>
    <row r="1067" spans="2:13" ht="14.25" x14ac:dyDescent="0.2">
      <c r="B1067" s="28" t="s">
        <v>77</v>
      </c>
      <c r="C1067" s="29" t="s">
        <v>50</v>
      </c>
      <c r="D1067" s="10" t="s">
        <v>10</v>
      </c>
      <c r="E1067" s="59">
        <v>7.6839686980706326E-2</v>
      </c>
      <c r="F1067" s="57">
        <v>0.79848135080236216</v>
      </c>
      <c r="G1067" s="57">
        <v>6.2211343881290529E-3</v>
      </c>
      <c r="H1067" s="57">
        <v>0</v>
      </c>
      <c r="I1067" s="57">
        <v>0</v>
      </c>
      <c r="J1067" s="57">
        <v>0</v>
      </c>
      <c r="K1067" s="57">
        <v>0</v>
      </c>
      <c r="L1067" s="57">
        <v>0.11845782782880285</v>
      </c>
      <c r="M1067" s="50">
        <v>1.0000000000000004</v>
      </c>
    </row>
    <row r="1068" spans="2:13" ht="14.25" x14ac:dyDescent="0.2">
      <c r="B1068" s="28" t="s">
        <v>77</v>
      </c>
      <c r="C1068" s="29" t="s">
        <v>50</v>
      </c>
      <c r="D1068" s="10" t="s">
        <v>11</v>
      </c>
      <c r="E1068" s="59">
        <v>6.7591128280890421E-3</v>
      </c>
      <c r="F1068" s="57">
        <v>0</v>
      </c>
      <c r="G1068" s="57">
        <v>0</v>
      </c>
      <c r="H1068" s="57">
        <v>1.6402113279309597E-3</v>
      </c>
      <c r="I1068" s="57">
        <v>0</v>
      </c>
      <c r="J1068" s="57">
        <v>0</v>
      </c>
      <c r="K1068" s="57">
        <v>0</v>
      </c>
      <c r="L1068" s="57">
        <v>0.99160067584397871</v>
      </c>
      <c r="M1068" s="50">
        <v>0.99999999999999867</v>
      </c>
    </row>
    <row r="1069" spans="2:13" ht="14.25" x14ac:dyDescent="0.2">
      <c r="B1069" s="28" t="s">
        <v>77</v>
      </c>
      <c r="C1069" s="29" t="s">
        <v>50</v>
      </c>
      <c r="D1069" s="10" t="s">
        <v>12</v>
      </c>
      <c r="E1069" s="59">
        <v>0.10716167376414143</v>
      </c>
      <c r="F1069" s="57">
        <v>0.45761578694131316</v>
      </c>
      <c r="G1069" s="57">
        <v>0</v>
      </c>
      <c r="H1069" s="57">
        <v>0</v>
      </c>
      <c r="I1069" s="57">
        <v>0</v>
      </c>
      <c r="J1069" s="57">
        <v>0</v>
      </c>
      <c r="K1069" s="57">
        <v>0</v>
      </c>
      <c r="L1069" s="57">
        <v>0.43522253929454519</v>
      </c>
      <c r="M1069" s="50">
        <v>0.99999999999999978</v>
      </c>
    </row>
    <row r="1070" spans="2:13" ht="14.25" x14ac:dyDescent="0.2">
      <c r="B1070" s="28" t="s">
        <v>77</v>
      </c>
      <c r="C1070" s="29" t="s">
        <v>50</v>
      </c>
      <c r="D1070" s="10" t="s">
        <v>13</v>
      </c>
      <c r="E1070" s="59">
        <v>0</v>
      </c>
      <c r="F1070" s="57">
        <v>1.3441242052415008E-3</v>
      </c>
      <c r="G1070" s="57">
        <v>0</v>
      </c>
      <c r="H1070" s="57">
        <v>0</v>
      </c>
      <c r="I1070" s="57">
        <v>0</v>
      </c>
      <c r="J1070" s="57">
        <v>0</v>
      </c>
      <c r="K1070" s="57">
        <v>0</v>
      </c>
      <c r="L1070" s="57">
        <v>0.99865587579475823</v>
      </c>
      <c r="M1070" s="50">
        <v>0.99999999999999978</v>
      </c>
    </row>
    <row r="1071" spans="2:13" ht="15" x14ac:dyDescent="0.25">
      <c r="B1071" s="28" t="s">
        <v>77</v>
      </c>
      <c r="C1071" s="29" t="s">
        <v>50</v>
      </c>
      <c r="D1071" s="9" t="s">
        <v>14</v>
      </c>
      <c r="E1071" s="60">
        <v>2.9332836686318087E-2</v>
      </c>
      <c r="F1071" s="58">
        <v>0.14104783251534</v>
      </c>
      <c r="G1071" s="58">
        <v>1.9272229693712676E-3</v>
      </c>
      <c r="H1071" s="58">
        <v>2.5552673236752758E-3</v>
      </c>
      <c r="I1071" s="58">
        <v>0</v>
      </c>
      <c r="J1071" s="58">
        <v>0</v>
      </c>
      <c r="K1071" s="58">
        <v>0</v>
      </c>
      <c r="L1071" s="58">
        <v>0.8251368405052949</v>
      </c>
      <c r="M1071" s="51">
        <v>0.99999999999999956</v>
      </c>
    </row>
    <row r="1072" spans="2:13" ht="14.25" x14ac:dyDescent="0.2">
      <c r="B1072" s="28" t="s">
        <v>77</v>
      </c>
      <c r="C1072" s="29" t="s">
        <v>54</v>
      </c>
      <c r="D1072" s="10" t="s">
        <v>2</v>
      </c>
      <c r="E1072" s="59">
        <v>0</v>
      </c>
      <c r="F1072" s="57">
        <v>4.1891085038051327E-2</v>
      </c>
      <c r="G1072" s="57">
        <v>0</v>
      </c>
      <c r="H1072" s="57">
        <v>0</v>
      </c>
      <c r="I1072" s="57">
        <v>0</v>
      </c>
      <c r="J1072" s="57">
        <v>0</v>
      </c>
      <c r="K1072" s="57">
        <v>0</v>
      </c>
      <c r="L1072" s="57">
        <v>0.95810891496194872</v>
      </c>
      <c r="M1072" s="50">
        <v>1</v>
      </c>
    </row>
    <row r="1073" spans="2:13" ht="14.25" x14ac:dyDescent="0.2">
      <c r="B1073" s="28" t="s">
        <v>77</v>
      </c>
      <c r="C1073" s="29" t="s">
        <v>54</v>
      </c>
      <c r="D1073" s="10" t="s">
        <v>3</v>
      </c>
      <c r="E1073" s="59">
        <v>8.0695007271563146E-2</v>
      </c>
      <c r="F1073" s="57">
        <v>0.27227950986622496</v>
      </c>
      <c r="G1073" s="57">
        <v>0</v>
      </c>
      <c r="H1073" s="57">
        <v>0</v>
      </c>
      <c r="I1073" s="57">
        <v>0</v>
      </c>
      <c r="J1073" s="57">
        <v>0</v>
      </c>
      <c r="K1073" s="57">
        <v>0</v>
      </c>
      <c r="L1073" s="57">
        <v>0.64702548286221195</v>
      </c>
      <c r="M1073" s="50">
        <v>1</v>
      </c>
    </row>
    <row r="1074" spans="2:13" ht="14.25" x14ac:dyDescent="0.2">
      <c r="B1074" s="28" t="s">
        <v>77</v>
      </c>
      <c r="C1074" s="29" t="s">
        <v>54</v>
      </c>
      <c r="D1074" s="10" t="s">
        <v>4</v>
      </c>
      <c r="E1074" s="59">
        <v>0</v>
      </c>
      <c r="F1074" s="57">
        <v>0.3226197802307309</v>
      </c>
      <c r="G1074" s="57">
        <v>9.4257901385071396E-3</v>
      </c>
      <c r="H1074" s="57">
        <v>0</v>
      </c>
      <c r="I1074" s="57">
        <v>0</v>
      </c>
      <c r="J1074" s="57">
        <v>0</v>
      </c>
      <c r="K1074" s="57">
        <v>0</v>
      </c>
      <c r="L1074" s="57">
        <v>0.66795442963076246</v>
      </c>
      <c r="M1074" s="50">
        <v>1.0000000000000004</v>
      </c>
    </row>
    <row r="1075" spans="2:13" ht="14.25" x14ac:dyDescent="0.2">
      <c r="B1075" s="28" t="s">
        <v>77</v>
      </c>
      <c r="C1075" s="29" t="s">
        <v>54</v>
      </c>
      <c r="D1075" s="10" t="s">
        <v>5</v>
      </c>
      <c r="E1075" s="59">
        <v>0.22890638659276988</v>
      </c>
      <c r="F1075" s="57">
        <v>0.25382465846450702</v>
      </c>
      <c r="G1075" s="57">
        <v>0</v>
      </c>
      <c r="H1075" s="57">
        <v>0</v>
      </c>
      <c r="I1075" s="57">
        <v>0</v>
      </c>
      <c r="J1075" s="57">
        <v>0</v>
      </c>
      <c r="K1075" s="57">
        <v>0</v>
      </c>
      <c r="L1075" s="57">
        <v>0.51726895494272296</v>
      </c>
      <c r="M1075" s="50">
        <v>0.99999999999999989</v>
      </c>
    </row>
    <row r="1076" spans="2:13" ht="14.25" x14ac:dyDescent="0.2">
      <c r="B1076" s="28" t="s">
        <v>77</v>
      </c>
      <c r="C1076" s="29" t="s">
        <v>54</v>
      </c>
      <c r="D1076" s="10" t="s">
        <v>6</v>
      </c>
      <c r="E1076" s="59">
        <v>2.3243605781308661E-2</v>
      </c>
      <c r="F1076" s="57">
        <v>0.1542696707410687</v>
      </c>
      <c r="G1076" s="57">
        <v>7.4833150974092984E-3</v>
      </c>
      <c r="H1076" s="57">
        <v>0</v>
      </c>
      <c r="I1076" s="57">
        <v>5.1010341160346185E-3</v>
      </c>
      <c r="J1076" s="57">
        <v>0</v>
      </c>
      <c r="K1076" s="57">
        <v>0</v>
      </c>
      <c r="L1076" s="57">
        <v>0.80990237426418121</v>
      </c>
      <c r="M1076" s="50">
        <v>1.0000000000000024</v>
      </c>
    </row>
    <row r="1077" spans="2:13" ht="14.25" x14ac:dyDescent="0.2">
      <c r="B1077" s="28" t="s">
        <v>77</v>
      </c>
      <c r="C1077" s="29" t="s">
        <v>54</v>
      </c>
      <c r="D1077" s="10" t="s">
        <v>7</v>
      </c>
      <c r="E1077" s="59">
        <v>1.2201014934141104E-2</v>
      </c>
      <c r="F1077" s="57">
        <v>0.12093141712212697</v>
      </c>
      <c r="G1077" s="57">
        <v>0</v>
      </c>
      <c r="H1077" s="57">
        <v>0</v>
      </c>
      <c r="I1077" s="57">
        <v>0</v>
      </c>
      <c r="J1077" s="57">
        <v>0</v>
      </c>
      <c r="K1077" s="57">
        <v>0</v>
      </c>
      <c r="L1077" s="57">
        <v>0.86686756794373188</v>
      </c>
      <c r="M1077" s="50">
        <v>1</v>
      </c>
    </row>
    <row r="1078" spans="2:13" ht="14.25" x14ac:dyDescent="0.2">
      <c r="B1078" s="28" t="s">
        <v>77</v>
      </c>
      <c r="C1078" s="29" t="s">
        <v>54</v>
      </c>
      <c r="D1078" s="10" t="s">
        <v>8</v>
      </c>
      <c r="E1078" s="59">
        <v>4.0014050034081153E-3</v>
      </c>
      <c r="F1078" s="57">
        <v>1.6020915041017679E-2</v>
      </c>
      <c r="G1078" s="57">
        <v>0</v>
      </c>
      <c r="H1078" s="57">
        <v>0</v>
      </c>
      <c r="I1078" s="57">
        <v>0</v>
      </c>
      <c r="J1078" s="57">
        <v>0</v>
      </c>
      <c r="K1078" s="57">
        <v>0</v>
      </c>
      <c r="L1078" s="57">
        <v>0.97997767995557084</v>
      </c>
      <c r="M1078" s="50">
        <v>0.99999999999999667</v>
      </c>
    </row>
    <row r="1079" spans="2:13" ht="14.25" x14ac:dyDescent="0.2">
      <c r="B1079" s="28" t="s">
        <v>77</v>
      </c>
      <c r="C1079" s="29" t="s">
        <v>54</v>
      </c>
      <c r="D1079" s="10" t="s">
        <v>9</v>
      </c>
      <c r="E1079" s="59">
        <v>0</v>
      </c>
      <c r="F1079" s="57">
        <v>0</v>
      </c>
      <c r="G1079" s="57">
        <v>0</v>
      </c>
      <c r="H1079" s="57">
        <v>0</v>
      </c>
      <c r="I1079" s="57">
        <v>1.4235918795659656E-2</v>
      </c>
      <c r="J1079" s="57">
        <v>0</v>
      </c>
      <c r="K1079" s="57">
        <v>0</v>
      </c>
      <c r="L1079" s="57">
        <v>0.98576408120434011</v>
      </c>
      <c r="M1079" s="50">
        <v>0.99999999999999978</v>
      </c>
    </row>
    <row r="1080" spans="2:13" ht="14.25" x14ac:dyDescent="0.2">
      <c r="B1080" s="28" t="s">
        <v>77</v>
      </c>
      <c r="C1080" s="29" t="s">
        <v>54</v>
      </c>
      <c r="D1080" s="10" t="s">
        <v>10</v>
      </c>
      <c r="E1080" s="59">
        <v>0.14889312830087553</v>
      </c>
      <c r="F1080" s="57">
        <v>0.73367548254493553</v>
      </c>
      <c r="G1080" s="57">
        <v>0</v>
      </c>
      <c r="H1080" s="57">
        <v>0</v>
      </c>
      <c r="I1080" s="57">
        <v>5.9747362635146949E-3</v>
      </c>
      <c r="J1080" s="57">
        <v>0</v>
      </c>
      <c r="K1080" s="57">
        <v>0</v>
      </c>
      <c r="L1080" s="57">
        <v>0.1114566528906728</v>
      </c>
      <c r="M1080" s="50">
        <v>0.99999999999999867</v>
      </c>
    </row>
    <row r="1081" spans="2:13" ht="14.25" x14ac:dyDescent="0.2">
      <c r="B1081" s="28" t="s">
        <v>77</v>
      </c>
      <c r="C1081" s="29" t="s">
        <v>54</v>
      </c>
      <c r="D1081" s="10" t="s">
        <v>11</v>
      </c>
      <c r="E1081" s="59">
        <v>0</v>
      </c>
      <c r="F1081" s="57">
        <v>1.9392854655714861E-3</v>
      </c>
      <c r="G1081" s="57">
        <v>0</v>
      </c>
      <c r="H1081" s="57">
        <v>0</v>
      </c>
      <c r="I1081" s="57">
        <v>0</v>
      </c>
      <c r="J1081" s="57">
        <v>0</v>
      </c>
      <c r="K1081" s="57">
        <v>0</v>
      </c>
      <c r="L1081" s="57">
        <v>0.99806071453442802</v>
      </c>
      <c r="M1081" s="50">
        <v>0.99999999999999956</v>
      </c>
    </row>
    <row r="1082" spans="2:13" ht="14.25" x14ac:dyDescent="0.2">
      <c r="B1082" s="28" t="s">
        <v>77</v>
      </c>
      <c r="C1082" s="29" t="s">
        <v>54</v>
      </c>
      <c r="D1082" s="10" t="s">
        <v>12</v>
      </c>
      <c r="E1082" s="59">
        <v>0.10365657381434452</v>
      </c>
      <c r="F1082" s="57">
        <v>0.31482024311268503</v>
      </c>
      <c r="G1082" s="57">
        <v>0</v>
      </c>
      <c r="H1082" s="57">
        <v>0</v>
      </c>
      <c r="I1082" s="57">
        <v>0</v>
      </c>
      <c r="J1082" s="57">
        <v>0</v>
      </c>
      <c r="K1082" s="57">
        <v>0</v>
      </c>
      <c r="L1082" s="57">
        <v>0.58152318307297035</v>
      </c>
      <c r="M1082" s="50">
        <v>0.99999999999999989</v>
      </c>
    </row>
    <row r="1083" spans="2:13" ht="14.25" x14ac:dyDescent="0.2">
      <c r="B1083" s="28" t="s">
        <v>77</v>
      </c>
      <c r="C1083" s="29" t="s">
        <v>54</v>
      </c>
      <c r="D1083" s="10" t="s">
        <v>13</v>
      </c>
      <c r="E1083" s="59">
        <v>0</v>
      </c>
      <c r="F1083" s="57">
        <v>4.9211191001497338E-3</v>
      </c>
      <c r="G1083" s="57">
        <v>0</v>
      </c>
      <c r="H1083" s="57">
        <v>0</v>
      </c>
      <c r="I1083" s="57">
        <v>0</v>
      </c>
      <c r="J1083" s="57">
        <v>0</v>
      </c>
      <c r="K1083" s="57">
        <v>0</v>
      </c>
      <c r="L1083" s="57">
        <v>0.99507888089984908</v>
      </c>
      <c r="M1083" s="50">
        <v>0.99999999999999878</v>
      </c>
    </row>
    <row r="1084" spans="2:13" ht="15" x14ac:dyDescent="0.25">
      <c r="B1084" s="28" t="s">
        <v>77</v>
      </c>
      <c r="C1084" s="29" t="s">
        <v>54</v>
      </c>
      <c r="D1084" s="9" t="s">
        <v>14</v>
      </c>
      <c r="E1084" s="60">
        <v>3.2115814922003015E-2</v>
      </c>
      <c r="F1084" s="58">
        <v>0.14714426792598953</v>
      </c>
      <c r="G1084" s="58">
        <v>1.1324134723355935E-3</v>
      </c>
      <c r="H1084" s="58">
        <v>0</v>
      </c>
      <c r="I1084" s="58">
        <v>1.4300478701724923E-3</v>
      </c>
      <c r="J1084" s="58">
        <v>0</v>
      </c>
      <c r="K1084" s="58">
        <v>0</v>
      </c>
      <c r="L1084" s="58">
        <v>0.81817745580949819</v>
      </c>
      <c r="M1084" s="51">
        <v>0.99999999999999878</v>
      </c>
    </row>
    <row r="1085" spans="2:13" ht="14.25" x14ac:dyDescent="0.2">
      <c r="B1085" s="28" t="s">
        <v>77</v>
      </c>
      <c r="C1085" s="29" t="s">
        <v>55</v>
      </c>
      <c r="D1085" s="10" t="s">
        <v>2</v>
      </c>
      <c r="E1085" s="59">
        <v>5.5644803737228471E-3</v>
      </c>
      <c r="F1085" s="57">
        <v>3.6648849417298658E-2</v>
      </c>
      <c r="G1085" s="57">
        <v>0</v>
      </c>
      <c r="H1085" s="57">
        <v>0</v>
      </c>
      <c r="I1085" s="57">
        <v>0</v>
      </c>
      <c r="J1085" s="57">
        <v>0</v>
      </c>
      <c r="K1085" s="57">
        <v>0</v>
      </c>
      <c r="L1085" s="57">
        <v>0.95778667020897834</v>
      </c>
      <c r="M1085" s="50">
        <v>0.99999999999999989</v>
      </c>
    </row>
    <row r="1086" spans="2:13" ht="14.25" x14ac:dyDescent="0.2">
      <c r="B1086" s="28" t="s">
        <v>77</v>
      </c>
      <c r="C1086" s="29" t="s">
        <v>55</v>
      </c>
      <c r="D1086" s="10" t="s">
        <v>3</v>
      </c>
      <c r="E1086" s="59">
        <v>6.1852631880990085E-2</v>
      </c>
      <c r="F1086" s="57">
        <v>0.14227206410568702</v>
      </c>
      <c r="G1086" s="57">
        <v>0</v>
      </c>
      <c r="H1086" s="57">
        <v>0</v>
      </c>
      <c r="I1086" s="57">
        <v>0</v>
      </c>
      <c r="J1086" s="57">
        <v>0</v>
      </c>
      <c r="K1086" s="57">
        <v>0</v>
      </c>
      <c r="L1086" s="57">
        <v>0.79587530401332318</v>
      </c>
      <c r="M1086" s="50">
        <v>1.0000000000000002</v>
      </c>
    </row>
    <row r="1087" spans="2:13" ht="14.25" x14ac:dyDescent="0.2">
      <c r="B1087" s="28" t="s">
        <v>77</v>
      </c>
      <c r="C1087" s="29" t="s">
        <v>55</v>
      </c>
      <c r="D1087" s="10" t="s">
        <v>4</v>
      </c>
      <c r="E1087" s="59">
        <v>0.10100739948193252</v>
      </c>
      <c r="F1087" s="57">
        <v>0.46295026868470007</v>
      </c>
      <c r="G1087" s="57">
        <v>0</v>
      </c>
      <c r="H1087" s="57">
        <v>0</v>
      </c>
      <c r="I1087" s="57">
        <v>0</v>
      </c>
      <c r="J1087" s="57">
        <v>0</v>
      </c>
      <c r="K1087" s="57">
        <v>0</v>
      </c>
      <c r="L1087" s="57">
        <v>0.43604233183336755</v>
      </c>
      <c r="M1087" s="50">
        <v>1.0000000000000002</v>
      </c>
    </row>
    <row r="1088" spans="2:13" ht="14.25" x14ac:dyDescent="0.2">
      <c r="B1088" s="28" t="s">
        <v>77</v>
      </c>
      <c r="C1088" s="29" t="s">
        <v>55</v>
      </c>
      <c r="D1088" s="10" t="s">
        <v>5</v>
      </c>
      <c r="E1088" s="59">
        <v>3.5152422899795595E-2</v>
      </c>
      <c r="F1088" s="57">
        <v>0.16006319165842692</v>
      </c>
      <c r="G1088" s="57">
        <v>0</v>
      </c>
      <c r="H1088" s="57">
        <v>3.2454744854885816E-2</v>
      </c>
      <c r="I1088" s="57">
        <v>0</v>
      </c>
      <c r="J1088" s="57">
        <v>0</v>
      </c>
      <c r="K1088" s="57">
        <v>0</v>
      </c>
      <c r="L1088" s="57">
        <v>0.77232964058689169</v>
      </c>
      <c r="M1088" s="50">
        <v>1</v>
      </c>
    </row>
    <row r="1089" spans="2:13" ht="14.25" x14ac:dyDescent="0.2">
      <c r="B1089" s="28" t="s">
        <v>77</v>
      </c>
      <c r="C1089" s="29" t="s">
        <v>55</v>
      </c>
      <c r="D1089" s="10" t="s">
        <v>6</v>
      </c>
      <c r="E1089" s="59">
        <v>1.9000023669857178E-2</v>
      </c>
      <c r="F1089" s="57">
        <v>7.3635466827916926E-2</v>
      </c>
      <c r="G1089" s="57">
        <v>3.637902914232524E-3</v>
      </c>
      <c r="H1089" s="57">
        <v>1.2447225562996078E-2</v>
      </c>
      <c r="I1089" s="57">
        <v>0</v>
      </c>
      <c r="J1089" s="57">
        <v>0</v>
      </c>
      <c r="K1089" s="57">
        <v>0</v>
      </c>
      <c r="L1089" s="57">
        <v>0.89127938102499848</v>
      </c>
      <c r="M1089" s="50">
        <v>1.0000000000000011</v>
      </c>
    </row>
    <row r="1090" spans="2:13" ht="14.25" x14ac:dyDescent="0.2">
      <c r="B1090" s="28" t="s">
        <v>77</v>
      </c>
      <c r="C1090" s="29" t="s">
        <v>55</v>
      </c>
      <c r="D1090" s="10" t="s">
        <v>7</v>
      </c>
      <c r="E1090" s="59">
        <v>0.12367528043752248</v>
      </c>
      <c r="F1090" s="57">
        <v>8.2222877654293147E-2</v>
      </c>
      <c r="G1090" s="57">
        <v>0</v>
      </c>
      <c r="H1090" s="57">
        <v>3.3616313322785064E-2</v>
      </c>
      <c r="I1090" s="57">
        <v>0</v>
      </c>
      <c r="J1090" s="57">
        <v>0</v>
      </c>
      <c r="K1090" s="57">
        <v>0</v>
      </c>
      <c r="L1090" s="57">
        <v>0.76048552858539942</v>
      </c>
      <c r="M1090" s="50">
        <v>1</v>
      </c>
    </row>
    <row r="1091" spans="2:13" ht="14.25" x14ac:dyDescent="0.2">
      <c r="B1091" s="28" t="s">
        <v>77</v>
      </c>
      <c r="C1091" s="29" t="s">
        <v>55</v>
      </c>
      <c r="D1091" s="10" t="s">
        <v>8</v>
      </c>
      <c r="E1091" s="59">
        <v>2.7694001938563567E-3</v>
      </c>
      <c r="F1091" s="57">
        <v>2.7694001938563567E-3</v>
      </c>
      <c r="G1091" s="57">
        <v>0</v>
      </c>
      <c r="H1091" s="57">
        <v>0</v>
      </c>
      <c r="I1091" s="57">
        <v>0</v>
      </c>
      <c r="J1091" s="57">
        <v>0</v>
      </c>
      <c r="K1091" s="57">
        <v>0</v>
      </c>
      <c r="L1091" s="57">
        <v>0.99446119961228763</v>
      </c>
      <c r="M1091" s="50">
        <v>1.0000000000000004</v>
      </c>
    </row>
    <row r="1092" spans="2:13" ht="14.25" x14ac:dyDescent="0.2">
      <c r="B1092" s="28" t="s">
        <v>77</v>
      </c>
      <c r="C1092" s="29" t="s">
        <v>55</v>
      </c>
      <c r="D1092" s="10" t="s">
        <v>9</v>
      </c>
      <c r="E1092" s="59">
        <v>0</v>
      </c>
      <c r="F1092" s="57">
        <v>0</v>
      </c>
      <c r="G1092" s="57">
        <v>0</v>
      </c>
      <c r="H1092" s="57">
        <v>0</v>
      </c>
      <c r="I1092" s="57">
        <v>0</v>
      </c>
      <c r="J1092" s="57">
        <v>0</v>
      </c>
      <c r="K1092" s="57">
        <v>0</v>
      </c>
      <c r="L1092" s="57">
        <v>1</v>
      </c>
      <c r="M1092" s="50">
        <v>1</v>
      </c>
    </row>
    <row r="1093" spans="2:13" ht="14.25" x14ac:dyDescent="0.2">
      <c r="B1093" s="28" t="s">
        <v>77</v>
      </c>
      <c r="C1093" s="29" t="s">
        <v>55</v>
      </c>
      <c r="D1093" s="10" t="s">
        <v>10</v>
      </c>
      <c r="E1093" s="59">
        <v>0.1409652646173494</v>
      </c>
      <c r="F1093" s="57">
        <v>0.7040932497584349</v>
      </c>
      <c r="G1093" s="57">
        <v>6.9734031588572568E-3</v>
      </c>
      <c r="H1093" s="57">
        <v>0</v>
      </c>
      <c r="I1093" s="57">
        <v>1.3251594917571134E-2</v>
      </c>
      <c r="J1093" s="57">
        <v>0</v>
      </c>
      <c r="K1093" s="57">
        <v>0</v>
      </c>
      <c r="L1093" s="57">
        <v>0.13471648754778737</v>
      </c>
      <c r="M1093" s="50">
        <v>1</v>
      </c>
    </row>
    <row r="1094" spans="2:13" ht="14.25" x14ac:dyDescent="0.2">
      <c r="B1094" s="28" t="s">
        <v>77</v>
      </c>
      <c r="C1094" s="29" t="s">
        <v>55</v>
      </c>
      <c r="D1094" s="10" t="s">
        <v>11</v>
      </c>
      <c r="E1094" s="59">
        <v>2.245652698954321E-3</v>
      </c>
      <c r="F1094" s="57">
        <v>0</v>
      </c>
      <c r="G1094" s="57">
        <v>0</v>
      </c>
      <c r="H1094" s="57">
        <v>0</v>
      </c>
      <c r="I1094" s="57">
        <v>0</v>
      </c>
      <c r="J1094" s="57">
        <v>0</v>
      </c>
      <c r="K1094" s="57">
        <v>0</v>
      </c>
      <c r="L1094" s="57">
        <v>0.9977543473010474</v>
      </c>
      <c r="M1094" s="50">
        <v>1.0000000000000018</v>
      </c>
    </row>
    <row r="1095" spans="2:13" ht="14.25" x14ac:dyDescent="0.2">
      <c r="B1095" s="28" t="s">
        <v>77</v>
      </c>
      <c r="C1095" s="29" t="s">
        <v>55</v>
      </c>
      <c r="D1095" s="10" t="s">
        <v>12</v>
      </c>
      <c r="E1095" s="59">
        <v>0.42942630243567409</v>
      </c>
      <c r="F1095" s="57">
        <v>7.3482144824211351E-2</v>
      </c>
      <c r="G1095" s="57">
        <v>0</v>
      </c>
      <c r="H1095" s="57">
        <v>0.21687805164585644</v>
      </c>
      <c r="I1095" s="57">
        <v>0</v>
      </c>
      <c r="J1095" s="57">
        <v>0</v>
      </c>
      <c r="K1095" s="57">
        <v>0</v>
      </c>
      <c r="L1095" s="57">
        <v>0.28021350109425797</v>
      </c>
      <c r="M1095" s="50">
        <v>0.99999999999999978</v>
      </c>
    </row>
    <row r="1096" spans="2:13" ht="14.25" x14ac:dyDescent="0.2">
      <c r="B1096" s="28" t="s">
        <v>77</v>
      </c>
      <c r="C1096" s="29" t="s">
        <v>55</v>
      </c>
      <c r="D1096" s="10" t="s">
        <v>13</v>
      </c>
      <c r="E1096" s="59">
        <v>0</v>
      </c>
      <c r="F1096" s="57">
        <v>0</v>
      </c>
      <c r="G1096" s="57">
        <v>0</v>
      </c>
      <c r="H1096" s="57">
        <v>0</v>
      </c>
      <c r="I1096" s="57">
        <v>0</v>
      </c>
      <c r="J1096" s="57">
        <v>0</v>
      </c>
      <c r="K1096" s="57">
        <v>0</v>
      </c>
      <c r="L1096" s="57">
        <v>1</v>
      </c>
      <c r="M1096" s="50">
        <v>1</v>
      </c>
    </row>
    <row r="1097" spans="2:13" ht="15" x14ac:dyDescent="0.25">
      <c r="B1097" s="28" t="s">
        <v>77</v>
      </c>
      <c r="C1097" s="29" t="s">
        <v>55</v>
      </c>
      <c r="D1097" s="9" t="s">
        <v>14</v>
      </c>
      <c r="E1097" s="60">
        <v>4.0514714708152454E-2</v>
      </c>
      <c r="F1097" s="58">
        <v>0.11905109476171198</v>
      </c>
      <c r="G1097" s="58">
        <v>1.4311391242047445E-3</v>
      </c>
      <c r="H1097" s="58">
        <v>9.0498182748771274E-3</v>
      </c>
      <c r="I1097" s="58">
        <v>1.492724265488303E-3</v>
      </c>
      <c r="J1097" s="58">
        <v>0</v>
      </c>
      <c r="K1097" s="58">
        <v>0</v>
      </c>
      <c r="L1097" s="58">
        <v>0.8284605088655661</v>
      </c>
      <c r="M1097" s="51">
        <v>1.0000000000000007</v>
      </c>
    </row>
    <row r="1098" spans="2:13" ht="14.25" x14ac:dyDescent="0.2">
      <c r="B1098" s="28" t="s">
        <v>77</v>
      </c>
      <c r="C1098" s="29" t="s">
        <v>51</v>
      </c>
      <c r="D1098" s="10" t="s">
        <v>2</v>
      </c>
      <c r="E1098" s="59">
        <v>0</v>
      </c>
      <c r="F1098" s="57">
        <v>2.262900607793843E-2</v>
      </c>
      <c r="G1098" s="57">
        <v>0</v>
      </c>
      <c r="H1098" s="57">
        <v>0</v>
      </c>
      <c r="I1098" s="57">
        <v>0</v>
      </c>
      <c r="J1098" s="57">
        <v>0</v>
      </c>
      <c r="K1098" s="57">
        <v>0</v>
      </c>
      <c r="L1098" s="57">
        <v>0.9773709939220615</v>
      </c>
      <c r="M1098" s="50">
        <v>0.99999999999999989</v>
      </c>
    </row>
    <row r="1099" spans="2:13" ht="14.25" x14ac:dyDescent="0.2">
      <c r="B1099" s="28" t="s">
        <v>77</v>
      </c>
      <c r="C1099" s="29" t="s">
        <v>51</v>
      </c>
      <c r="D1099" s="10" t="s">
        <v>3</v>
      </c>
      <c r="E1099" s="59">
        <v>0.13106954888878111</v>
      </c>
      <c r="F1099" s="57">
        <v>0.15693012021900499</v>
      </c>
      <c r="G1099" s="57">
        <v>3.861151522476658E-3</v>
      </c>
      <c r="H1099" s="57">
        <v>0</v>
      </c>
      <c r="I1099" s="57">
        <v>0</v>
      </c>
      <c r="J1099" s="57">
        <v>0</v>
      </c>
      <c r="K1099" s="57">
        <v>0</v>
      </c>
      <c r="L1099" s="57">
        <v>0.70813917936973736</v>
      </c>
      <c r="M1099" s="50">
        <v>1</v>
      </c>
    </row>
    <row r="1100" spans="2:13" ht="14.25" x14ac:dyDescent="0.2">
      <c r="B1100" s="28" t="s">
        <v>77</v>
      </c>
      <c r="C1100" s="29" t="s">
        <v>51</v>
      </c>
      <c r="D1100" s="10" t="s">
        <v>4</v>
      </c>
      <c r="E1100" s="59">
        <v>4.7302678476330823E-2</v>
      </c>
      <c r="F1100" s="57">
        <v>0.31587607457029881</v>
      </c>
      <c r="G1100" s="57">
        <v>0</v>
      </c>
      <c r="H1100" s="57">
        <v>0</v>
      </c>
      <c r="I1100" s="57">
        <v>0</v>
      </c>
      <c r="J1100" s="57">
        <v>0</v>
      </c>
      <c r="K1100" s="57">
        <v>0</v>
      </c>
      <c r="L1100" s="57">
        <v>0.63682124695337039</v>
      </c>
      <c r="M1100" s="50">
        <v>1</v>
      </c>
    </row>
    <row r="1101" spans="2:13" ht="14.25" x14ac:dyDescent="0.2">
      <c r="B1101" s="28" t="s">
        <v>77</v>
      </c>
      <c r="C1101" s="29" t="s">
        <v>51</v>
      </c>
      <c r="D1101" s="10" t="s">
        <v>5</v>
      </c>
      <c r="E1101" s="59">
        <v>0.22986372337835265</v>
      </c>
      <c r="F1101" s="57">
        <v>0.16512695419542825</v>
      </c>
      <c r="G1101" s="57">
        <v>0</v>
      </c>
      <c r="H1101" s="57">
        <v>0</v>
      </c>
      <c r="I1101" s="57">
        <v>0</v>
      </c>
      <c r="J1101" s="57">
        <v>0</v>
      </c>
      <c r="K1101" s="57">
        <v>0</v>
      </c>
      <c r="L1101" s="57">
        <v>0.60500932242621919</v>
      </c>
      <c r="M1101" s="50">
        <v>1</v>
      </c>
    </row>
    <row r="1102" spans="2:13" ht="14.25" x14ac:dyDescent="0.2">
      <c r="B1102" s="28" t="s">
        <v>77</v>
      </c>
      <c r="C1102" s="29" t="s">
        <v>51</v>
      </c>
      <c r="D1102" s="10" t="s">
        <v>6</v>
      </c>
      <c r="E1102" s="59">
        <v>3.8128409373994497E-2</v>
      </c>
      <c r="F1102" s="57">
        <v>8.8711379035385438E-2</v>
      </c>
      <c r="G1102" s="57">
        <v>8.2493676750080933E-3</v>
      </c>
      <c r="H1102" s="57">
        <v>4.1815999433991906E-3</v>
      </c>
      <c r="I1102" s="57">
        <v>0</v>
      </c>
      <c r="J1102" s="57">
        <v>0</v>
      </c>
      <c r="K1102" s="57">
        <v>0</v>
      </c>
      <c r="L1102" s="57">
        <v>0.86072924397221329</v>
      </c>
      <c r="M1102" s="50">
        <v>1.0000000000000004</v>
      </c>
    </row>
    <row r="1103" spans="2:13" ht="14.25" x14ac:dyDescent="0.2">
      <c r="B1103" s="28" t="s">
        <v>77</v>
      </c>
      <c r="C1103" s="29" t="s">
        <v>51</v>
      </c>
      <c r="D1103" s="10" t="s">
        <v>7</v>
      </c>
      <c r="E1103" s="59">
        <v>5.274129455929804E-2</v>
      </c>
      <c r="F1103" s="57">
        <v>5.2660908854866108E-2</v>
      </c>
      <c r="G1103" s="57">
        <v>0</v>
      </c>
      <c r="H1103" s="57">
        <v>0</v>
      </c>
      <c r="I1103" s="57">
        <v>0</v>
      </c>
      <c r="J1103" s="57">
        <v>0</v>
      </c>
      <c r="K1103" s="57">
        <v>0</v>
      </c>
      <c r="L1103" s="57">
        <v>0.89459779658583571</v>
      </c>
      <c r="M1103" s="50">
        <v>0.99999999999999989</v>
      </c>
    </row>
    <row r="1104" spans="2:13" ht="14.25" x14ac:dyDescent="0.2">
      <c r="B1104" s="28" t="s">
        <v>77</v>
      </c>
      <c r="C1104" s="29" t="s">
        <v>51</v>
      </c>
      <c r="D1104" s="10" t="s">
        <v>8</v>
      </c>
      <c r="E1104" s="59">
        <v>5.5825051126513463E-3</v>
      </c>
      <c r="F1104" s="57">
        <v>1.0604361348174442E-2</v>
      </c>
      <c r="G1104" s="57">
        <v>0</v>
      </c>
      <c r="H1104" s="57">
        <v>0</v>
      </c>
      <c r="I1104" s="57">
        <v>0</v>
      </c>
      <c r="J1104" s="57">
        <v>0</v>
      </c>
      <c r="K1104" s="57">
        <v>0</v>
      </c>
      <c r="L1104" s="57">
        <v>0.98381313353917255</v>
      </c>
      <c r="M1104" s="50">
        <v>0.99999999999999833</v>
      </c>
    </row>
    <row r="1105" spans="2:13" ht="14.25" x14ac:dyDescent="0.2">
      <c r="B1105" s="28" t="s">
        <v>77</v>
      </c>
      <c r="C1105" s="29" t="s">
        <v>51</v>
      </c>
      <c r="D1105" s="10" t="s">
        <v>9</v>
      </c>
      <c r="E1105" s="59">
        <v>0</v>
      </c>
      <c r="F1105" s="57">
        <v>0.12754175419123814</v>
      </c>
      <c r="G1105" s="57">
        <v>0</v>
      </c>
      <c r="H1105" s="57">
        <v>0</v>
      </c>
      <c r="I1105" s="57">
        <v>0</v>
      </c>
      <c r="J1105" s="57">
        <v>0</v>
      </c>
      <c r="K1105" s="57">
        <v>0</v>
      </c>
      <c r="L1105" s="57">
        <v>0.87245824580876186</v>
      </c>
      <c r="M1105" s="50">
        <v>1</v>
      </c>
    </row>
    <row r="1106" spans="2:13" ht="14.25" x14ac:dyDescent="0.2">
      <c r="B1106" s="28" t="s">
        <v>77</v>
      </c>
      <c r="C1106" s="29" t="s">
        <v>51</v>
      </c>
      <c r="D1106" s="10" t="s">
        <v>10</v>
      </c>
      <c r="E1106" s="59">
        <v>0.10178359846177293</v>
      </c>
      <c r="F1106" s="57">
        <v>0.80021758927544173</v>
      </c>
      <c r="G1106" s="57">
        <v>3.3623616299979331E-3</v>
      </c>
      <c r="H1106" s="57">
        <v>6.0837046023787551E-3</v>
      </c>
      <c r="I1106" s="57">
        <v>4.1712582771959231E-3</v>
      </c>
      <c r="J1106" s="57">
        <v>0</v>
      </c>
      <c r="K1106" s="57">
        <v>0</v>
      </c>
      <c r="L1106" s="57">
        <v>8.438148775321265E-2</v>
      </c>
      <c r="M1106" s="50">
        <v>0.99999999999999989</v>
      </c>
    </row>
    <row r="1107" spans="2:13" ht="14.25" x14ac:dyDescent="0.2">
      <c r="B1107" s="28" t="s">
        <v>77</v>
      </c>
      <c r="C1107" s="29" t="s">
        <v>51</v>
      </c>
      <c r="D1107" s="10" t="s">
        <v>11</v>
      </c>
      <c r="E1107" s="59">
        <v>5.8076034577318044E-3</v>
      </c>
      <c r="F1107" s="57">
        <v>4.1251537962823165E-3</v>
      </c>
      <c r="G1107" s="57">
        <v>0</v>
      </c>
      <c r="H1107" s="57">
        <v>0</v>
      </c>
      <c r="I1107" s="57">
        <v>0</v>
      </c>
      <c r="J1107" s="57">
        <v>0</v>
      </c>
      <c r="K1107" s="57">
        <v>0</v>
      </c>
      <c r="L1107" s="57">
        <v>0.99006724274599289</v>
      </c>
      <c r="M1107" s="50">
        <v>1.0000000000000071</v>
      </c>
    </row>
    <row r="1108" spans="2:13" ht="14.25" x14ac:dyDescent="0.2">
      <c r="B1108" s="28" t="s">
        <v>77</v>
      </c>
      <c r="C1108" s="29" t="s">
        <v>51</v>
      </c>
      <c r="D1108" s="10" t="s">
        <v>12</v>
      </c>
      <c r="E1108" s="59">
        <v>0.17938131643996558</v>
      </c>
      <c r="F1108" s="57">
        <v>0.45548530841685331</v>
      </c>
      <c r="G1108" s="57">
        <v>0</v>
      </c>
      <c r="H1108" s="57">
        <v>0</v>
      </c>
      <c r="I1108" s="57">
        <v>0</v>
      </c>
      <c r="J1108" s="57">
        <v>0</v>
      </c>
      <c r="K1108" s="57">
        <v>0</v>
      </c>
      <c r="L1108" s="57">
        <v>0.36513337514318095</v>
      </c>
      <c r="M1108" s="50">
        <v>0.99999999999999978</v>
      </c>
    </row>
    <row r="1109" spans="2:13" ht="14.25" x14ac:dyDescent="0.2">
      <c r="B1109" s="28" t="s">
        <v>77</v>
      </c>
      <c r="C1109" s="29" t="s">
        <v>51</v>
      </c>
      <c r="D1109" s="10" t="s">
        <v>13</v>
      </c>
      <c r="E1109" s="59">
        <v>0</v>
      </c>
      <c r="F1109" s="57">
        <v>0</v>
      </c>
      <c r="G1109" s="57">
        <v>0</v>
      </c>
      <c r="H1109" s="57">
        <v>0</v>
      </c>
      <c r="I1109" s="57">
        <v>0</v>
      </c>
      <c r="J1109" s="57">
        <v>0</v>
      </c>
      <c r="K1109" s="57">
        <v>0</v>
      </c>
      <c r="L1109" s="57">
        <v>0.99999999999999967</v>
      </c>
      <c r="M1109" s="50">
        <v>0.99999999999999967</v>
      </c>
    </row>
    <row r="1110" spans="2:13" ht="15" x14ac:dyDescent="0.25">
      <c r="B1110" s="28" t="s">
        <v>77</v>
      </c>
      <c r="C1110" s="29" t="s">
        <v>51</v>
      </c>
      <c r="D1110" s="9" t="s">
        <v>14</v>
      </c>
      <c r="E1110" s="60">
        <v>3.6023195668905883E-2</v>
      </c>
      <c r="F1110" s="58">
        <v>0.14421458542081164</v>
      </c>
      <c r="G1110" s="58">
        <v>1.9207541727227673E-3</v>
      </c>
      <c r="H1110" s="58">
        <v>1.3985617818623862E-3</v>
      </c>
      <c r="I1110" s="58">
        <v>4.9900158286587568E-4</v>
      </c>
      <c r="J1110" s="58">
        <v>0</v>
      </c>
      <c r="K1110" s="58">
        <v>0</v>
      </c>
      <c r="L1110" s="58">
        <v>0.81594390137283257</v>
      </c>
      <c r="M1110" s="51">
        <v>1.0000000000000011</v>
      </c>
    </row>
    <row r="1111" spans="2:13" ht="14.25" x14ac:dyDescent="0.2">
      <c r="B1111" s="28" t="s">
        <v>77</v>
      </c>
      <c r="C1111" s="29" t="s">
        <v>52</v>
      </c>
      <c r="D1111" s="10" t="s">
        <v>2</v>
      </c>
      <c r="E1111" s="59">
        <v>0</v>
      </c>
      <c r="F1111" s="57">
        <v>0.43758137387895196</v>
      </c>
      <c r="G1111" s="57">
        <v>0</v>
      </c>
      <c r="H1111" s="57">
        <v>0</v>
      </c>
      <c r="I1111" s="57">
        <v>0</v>
      </c>
      <c r="J1111" s="57">
        <v>0</v>
      </c>
      <c r="K1111" s="57">
        <v>0</v>
      </c>
      <c r="L1111" s="57">
        <v>0.56241862612104798</v>
      </c>
      <c r="M1111" s="50">
        <v>1</v>
      </c>
    </row>
    <row r="1112" spans="2:13" ht="14.25" x14ac:dyDescent="0.2">
      <c r="B1112" s="28" t="s">
        <v>77</v>
      </c>
      <c r="C1112" s="29" t="s">
        <v>52</v>
      </c>
      <c r="D1112" s="10" t="s">
        <v>3</v>
      </c>
      <c r="E1112" s="59">
        <v>0.20811695307618586</v>
      </c>
      <c r="F1112" s="57">
        <v>0.13830657338550559</v>
      </c>
      <c r="G1112" s="57">
        <v>0</v>
      </c>
      <c r="H1112" s="57">
        <v>0</v>
      </c>
      <c r="I1112" s="57">
        <v>0</v>
      </c>
      <c r="J1112" s="57">
        <v>0</v>
      </c>
      <c r="K1112" s="57">
        <v>0</v>
      </c>
      <c r="L1112" s="57">
        <v>0.65357647353830872</v>
      </c>
      <c r="M1112" s="50">
        <v>1.0000000000000002</v>
      </c>
    </row>
    <row r="1113" spans="2:13" ht="14.25" x14ac:dyDescent="0.2">
      <c r="B1113" s="28" t="s">
        <v>77</v>
      </c>
      <c r="C1113" s="29" t="s">
        <v>52</v>
      </c>
      <c r="D1113" s="10" t="s">
        <v>4</v>
      </c>
      <c r="E1113" s="59">
        <v>0</v>
      </c>
      <c r="F1113" s="57">
        <v>0.90867758268982946</v>
      </c>
      <c r="G1113" s="57">
        <v>0</v>
      </c>
      <c r="H1113" s="57">
        <v>0</v>
      </c>
      <c r="I1113" s="57">
        <v>0</v>
      </c>
      <c r="J1113" s="57">
        <v>0</v>
      </c>
      <c r="K1113" s="57">
        <v>0</v>
      </c>
      <c r="L1113" s="57">
        <v>9.1322417310170531E-2</v>
      </c>
      <c r="M1113" s="50">
        <v>1</v>
      </c>
    </row>
    <row r="1114" spans="2:13" ht="14.25" x14ac:dyDescent="0.2">
      <c r="B1114" s="28" t="s">
        <v>77</v>
      </c>
      <c r="C1114" s="29" t="s">
        <v>52</v>
      </c>
      <c r="D1114" s="10" t="s">
        <v>5</v>
      </c>
      <c r="E1114" s="59">
        <v>0.36697864436501398</v>
      </c>
      <c r="F1114" s="57">
        <v>0.15639030571492854</v>
      </c>
      <c r="G1114" s="57">
        <v>0</v>
      </c>
      <c r="H1114" s="57">
        <v>0</v>
      </c>
      <c r="I1114" s="57">
        <v>0</v>
      </c>
      <c r="J1114" s="57">
        <v>0</v>
      </c>
      <c r="K1114" s="57">
        <v>0</v>
      </c>
      <c r="L1114" s="57">
        <v>0.47663104992005756</v>
      </c>
      <c r="M1114" s="50">
        <v>1</v>
      </c>
    </row>
    <row r="1115" spans="2:13" ht="14.25" x14ac:dyDescent="0.2">
      <c r="B1115" s="28" t="s">
        <v>77</v>
      </c>
      <c r="C1115" s="29" t="s">
        <v>52</v>
      </c>
      <c r="D1115" s="10" t="s">
        <v>6</v>
      </c>
      <c r="E1115" s="59">
        <v>9.7300183214022781E-3</v>
      </c>
      <c r="F1115" s="57">
        <v>5.1485534062441843E-2</v>
      </c>
      <c r="G1115" s="57">
        <v>0</v>
      </c>
      <c r="H1115" s="57">
        <v>0</v>
      </c>
      <c r="I1115" s="57">
        <v>0</v>
      </c>
      <c r="J1115" s="57">
        <v>0</v>
      </c>
      <c r="K1115" s="57">
        <v>0</v>
      </c>
      <c r="L1115" s="57">
        <v>0.93878444761615554</v>
      </c>
      <c r="M1115" s="50">
        <v>0.99999999999999967</v>
      </c>
    </row>
    <row r="1116" spans="2:13" ht="14.25" x14ac:dyDescent="0.2">
      <c r="B1116" s="28" t="s">
        <v>77</v>
      </c>
      <c r="C1116" s="29" t="s">
        <v>52</v>
      </c>
      <c r="D1116" s="10" t="s">
        <v>7</v>
      </c>
      <c r="E1116" s="59">
        <v>8.8644402339114234E-2</v>
      </c>
      <c r="F1116" s="57">
        <v>0.1164310166163221</v>
      </c>
      <c r="G1116" s="57">
        <v>0</v>
      </c>
      <c r="H1116" s="57">
        <v>0</v>
      </c>
      <c r="I1116" s="57">
        <v>0</v>
      </c>
      <c r="J1116" s="57">
        <v>0</v>
      </c>
      <c r="K1116" s="57">
        <v>0</v>
      </c>
      <c r="L1116" s="57">
        <v>0.79492458104456365</v>
      </c>
      <c r="M1116" s="50">
        <v>1</v>
      </c>
    </row>
    <row r="1117" spans="2:13" ht="14.25" x14ac:dyDescent="0.2">
      <c r="B1117" s="28" t="s">
        <v>77</v>
      </c>
      <c r="C1117" s="29" t="s">
        <v>52</v>
      </c>
      <c r="D1117" s="10" t="s">
        <v>8</v>
      </c>
      <c r="E1117" s="59">
        <v>0</v>
      </c>
      <c r="F1117" s="57">
        <v>6.0803936476419443E-3</v>
      </c>
      <c r="G1117" s="57">
        <v>0</v>
      </c>
      <c r="H1117" s="57">
        <v>0</v>
      </c>
      <c r="I1117" s="57">
        <v>0</v>
      </c>
      <c r="J1117" s="57">
        <v>0</v>
      </c>
      <c r="K1117" s="57">
        <v>0</v>
      </c>
      <c r="L1117" s="57">
        <v>0.99391960635235821</v>
      </c>
      <c r="M1117" s="50">
        <v>1.0000000000000002</v>
      </c>
    </row>
    <row r="1118" spans="2:13" ht="14.25" x14ac:dyDescent="0.2">
      <c r="B1118" s="28" t="s">
        <v>77</v>
      </c>
      <c r="C1118" s="29" t="s">
        <v>52</v>
      </c>
      <c r="D1118" s="10" t="s">
        <v>9</v>
      </c>
      <c r="E1118" s="59">
        <v>0</v>
      </c>
      <c r="F1118" s="57">
        <v>0</v>
      </c>
      <c r="G1118" s="57">
        <v>0</v>
      </c>
      <c r="H1118" s="57">
        <v>0</v>
      </c>
      <c r="I1118" s="57">
        <v>0</v>
      </c>
      <c r="J1118" s="57">
        <v>0</v>
      </c>
      <c r="K1118" s="57">
        <v>0</v>
      </c>
      <c r="L1118" s="57">
        <v>1</v>
      </c>
      <c r="M1118" s="50">
        <v>1</v>
      </c>
    </row>
    <row r="1119" spans="2:13" ht="14.25" x14ac:dyDescent="0.2">
      <c r="B1119" s="28" t="s">
        <v>77</v>
      </c>
      <c r="C1119" s="29" t="s">
        <v>52</v>
      </c>
      <c r="D1119" s="10" t="s">
        <v>10</v>
      </c>
      <c r="E1119" s="59">
        <v>0.22708750125666843</v>
      </c>
      <c r="F1119" s="57">
        <v>0.73466553387724942</v>
      </c>
      <c r="G1119" s="57">
        <v>0</v>
      </c>
      <c r="H1119" s="57">
        <v>0</v>
      </c>
      <c r="I1119" s="57">
        <v>0</v>
      </c>
      <c r="J1119" s="57">
        <v>0</v>
      </c>
      <c r="K1119" s="57">
        <v>0</v>
      </c>
      <c r="L1119" s="57">
        <v>3.8246964866082124E-2</v>
      </c>
      <c r="M1119" s="50">
        <v>1</v>
      </c>
    </row>
    <row r="1120" spans="2:13" ht="14.25" x14ac:dyDescent="0.2">
      <c r="B1120" s="28" t="s">
        <v>77</v>
      </c>
      <c r="C1120" s="29" t="s">
        <v>52</v>
      </c>
      <c r="D1120" s="10" t="s">
        <v>11</v>
      </c>
      <c r="E1120" s="59">
        <v>2.5772328414735263E-3</v>
      </c>
      <c r="F1120" s="57">
        <v>5.5675608404712163E-4</v>
      </c>
      <c r="G1120" s="57">
        <v>0</v>
      </c>
      <c r="H1120" s="57">
        <v>0</v>
      </c>
      <c r="I1120" s="57">
        <v>0</v>
      </c>
      <c r="J1120" s="57">
        <v>0</v>
      </c>
      <c r="K1120" s="57">
        <v>0</v>
      </c>
      <c r="L1120" s="57">
        <v>0.99686601107447903</v>
      </c>
      <c r="M1120" s="50">
        <v>0.99999999999999967</v>
      </c>
    </row>
    <row r="1121" spans="2:13" ht="14.25" x14ac:dyDescent="0.2">
      <c r="B1121" s="28" t="s">
        <v>77</v>
      </c>
      <c r="C1121" s="29" t="s">
        <v>52</v>
      </c>
      <c r="D1121" s="10" t="s">
        <v>12</v>
      </c>
      <c r="E1121" s="59">
        <v>3.8852125126314474E-2</v>
      </c>
      <c r="F1121" s="57">
        <v>0.44557479370837205</v>
      </c>
      <c r="G1121" s="57">
        <v>0</v>
      </c>
      <c r="H1121" s="57">
        <v>0</v>
      </c>
      <c r="I1121" s="57">
        <v>0</v>
      </c>
      <c r="J1121" s="57">
        <v>0</v>
      </c>
      <c r="K1121" s="57">
        <v>0</v>
      </c>
      <c r="L1121" s="57">
        <v>0.51557308116531331</v>
      </c>
      <c r="M1121" s="50">
        <v>0.99999999999999978</v>
      </c>
    </row>
    <row r="1122" spans="2:13" ht="14.25" x14ac:dyDescent="0.2">
      <c r="B1122" s="28" t="s">
        <v>77</v>
      </c>
      <c r="C1122" s="29" t="s">
        <v>52</v>
      </c>
      <c r="D1122" s="10" t="s">
        <v>13</v>
      </c>
      <c r="E1122" s="59">
        <v>0</v>
      </c>
      <c r="F1122" s="57">
        <v>5.5720916502960518E-3</v>
      </c>
      <c r="G1122" s="57">
        <v>0</v>
      </c>
      <c r="H1122" s="57">
        <v>0</v>
      </c>
      <c r="I1122" s="57">
        <v>0</v>
      </c>
      <c r="J1122" s="57">
        <v>0</v>
      </c>
      <c r="K1122" s="57">
        <v>0</v>
      </c>
      <c r="L1122" s="57">
        <v>0.99442790834970396</v>
      </c>
      <c r="M1122" s="50">
        <v>1</v>
      </c>
    </row>
    <row r="1123" spans="2:13" ht="15" x14ac:dyDescent="0.25">
      <c r="B1123" s="28" t="s">
        <v>77</v>
      </c>
      <c r="C1123" s="29" t="s">
        <v>52</v>
      </c>
      <c r="D1123" s="9" t="s">
        <v>14</v>
      </c>
      <c r="E1123" s="60">
        <v>5.4186086578092513E-2</v>
      </c>
      <c r="F1123" s="58">
        <v>0.16470454003017718</v>
      </c>
      <c r="G1123" s="58">
        <v>0</v>
      </c>
      <c r="H1123" s="58">
        <v>0</v>
      </c>
      <c r="I1123" s="58">
        <v>0</v>
      </c>
      <c r="J1123" s="58">
        <v>0</v>
      </c>
      <c r="K1123" s="58">
        <v>0</v>
      </c>
      <c r="L1123" s="58">
        <v>0.78110937339173003</v>
      </c>
      <c r="M1123" s="51">
        <v>0.99999999999999978</v>
      </c>
    </row>
    <row r="1124" spans="2:13" ht="14.25" x14ac:dyDescent="0.2">
      <c r="B1124" s="28" t="s">
        <v>77</v>
      </c>
      <c r="C1124" s="29" t="s">
        <v>53</v>
      </c>
      <c r="D1124" s="10" t="s">
        <v>2</v>
      </c>
      <c r="E1124" s="59">
        <v>0</v>
      </c>
      <c r="F1124" s="57">
        <v>2.0851320994939731E-2</v>
      </c>
      <c r="G1124" s="57">
        <v>0</v>
      </c>
      <c r="H1124" s="57">
        <v>0</v>
      </c>
      <c r="I1124" s="57">
        <v>0</v>
      </c>
      <c r="J1124" s="57">
        <v>0</v>
      </c>
      <c r="K1124" s="57">
        <v>0</v>
      </c>
      <c r="L1124" s="57">
        <v>0.97914867900506031</v>
      </c>
      <c r="M1124" s="50">
        <v>1</v>
      </c>
    </row>
    <row r="1125" spans="2:13" ht="14.25" x14ac:dyDescent="0.2">
      <c r="B1125" s="28" t="s">
        <v>77</v>
      </c>
      <c r="C1125" s="29" t="s">
        <v>53</v>
      </c>
      <c r="D1125" s="10" t="s">
        <v>3</v>
      </c>
      <c r="E1125" s="59">
        <v>0.20211482517417312</v>
      </c>
      <c r="F1125" s="57">
        <v>9.2907872333520561E-2</v>
      </c>
      <c r="G1125" s="57">
        <v>0</v>
      </c>
      <c r="H1125" s="57">
        <v>1.5258080841595332E-2</v>
      </c>
      <c r="I1125" s="57">
        <v>0</v>
      </c>
      <c r="J1125" s="57">
        <v>0</v>
      </c>
      <c r="K1125" s="57">
        <v>0</v>
      </c>
      <c r="L1125" s="57">
        <v>0.68971922165071109</v>
      </c>
      <c r="M1125" s="50">
        <v>1</v>
      </c>
    </row>
    <row r="1126" spans="2:13" ht="14.25" x14ac:dyDescent="0.2">
      <c r="B1126" s="28" t="s">
        <v>77</v>
      </c>
      <c r="C1126" s="29" t="s">
        <v>53</v>
      </c>
      <c r="D1126" s="10" t="s">
        <v>4</v>
      </c>
      <c r="E1126" s="59">
        <v>0</v>
      </c>
      <c r="F1126" s="57">
        <v>0.19833327326563202</v>
      </c>
      <c r="G1126" s="57">
        <v>0</v>
      </c>
      <c r="H1126" s="57">
        <v>0</v>
      </c>
      <c r="I1126" s="57">
        <v>0</v>
      </c>
      <c r="J1126" s="57">
        <v>0</v>
      </c>
      <c r="K1126" s="57">
        <v>0</v>
      </c>
      <c r="L1126" s="57">
        <v>0.8016667267343679</v>
      </c>
      <c r="M1126" s="50">
        <v>0.99999999999999989</v>
      </c>
    </row>
    <row r="1127" spans="2:13" ht="14.25" x14ac:dyDescent="0.2">
      <c r="B1127" s="28" t="s">
        <v>77</v>
      </c>
      <c r="C1127" s="29" t="s">
        <v>53</v>
      </c>
      <c r="D1127" s="10" t="s">
        <v>5</v>
      </c>
      <c r="E1127" s="59">
        <v>4.4022090123625304E-2</v>
      </c>
      <c r="F1127" s="57">
        <v>0.39352273013600791</v>
      </c>
      <c r="G1127" s="57">
        <v>0</v>
      </c>
      <c r="H1127" s="57">
        <v>0</v>
      </c>
      <c r="I1127" s="57">
        <v>0</v>
      </c>
      <c r="J1127" s="57">
        <v>0</v>
      </c>
      <c r="K1127" s="57">
        <v>0</v>
      </c>
      <c r="L1127" s="57">
        <v>0.56245517974036685</v>
      </c>
      <c r="M1127" s="50">
        <v>1</v>
      </c>
    </row>
    <row r="1128" spans="2:13" ht="14.25" x14ac:dyDescent="0.2">
      <c r="B1128" s="28" t="s">
        <v>77</v>
      </c>
      <c r="C1128" s="29" t="s">
        <v>53</v>
      </c>
      <c r="D1128" s="10" t="s">
        <v>6</v>
      </c>
      <c r="E1128" s="59">
        <v>9.7460317849150484E-3</v>
      </c>
      <c r="F1128" s="57">
        <v>1.5410769320365654E-2</v>
      </c>
      <c r="G1128" s="57">
        <v>0</v>
      </c>
      <c r="H1128" s="57">
        <v>0</v>
      </c>
      <c r="I1128" s="57">
        <v>0</v>
      </c>
      <c r="J1128" s="57">
        <v>0</v>
      </c>
      <c r="K1128" s="57">
        <v>0</v>
      </c>
      <c r="L1128" s="57">
        <v>0.97484319889471904</v>
      </c>
      <c r="M1128" s="50">
        <v>0.99999999999999978</v>
      </c>
    </row>
    <row r="1129" spans="2:13" ht="14.25" x14ac:dyDescent="0.2">
      <c r="B1129" s="28" t="s">
        <v>77</v>
      </c>
      <c r="C1129" s="29" t="s">
        <v>53</v>
      </c>
      <c r="D1129" s="10" t="s">
        <v>7</v>
      </c>
      <c r="E1129" s="59">
        <v>0</v>
      </c>
      <c r="F1129" s="57">
        <v>8.3832640234196107E-2</v>
      </c>
      <c r="G1129" s="57">
        <v>0</v>
      </c>
      <c r="H1129" s="57">
        <v>0</v>
      </c>
      <c r="I1129" s="57">
        <v>0</v>
      </c>
      <c r="J1129" s="57">
        <v>0</v>
      </c>
      <c r="K1129" s="57">
        <v>0</v>
      </c>
      <c r="L1129" s="57">
        <v>0.91616735976580388</v>
      </c>
      <c r="M1129" s="50">
        <v>1</v>
      </c>
    </row>
    <row r="1130" spans="2:13" ht="14.25" x14ac:dyDescent="0.2">
      <c r="B1130" s="28" t="s">
        <v>77</v>
      </c>
      <c r="C1130" s="29" t="s">
        <v>53</v>
      </c>
      <c r="D1130" s="10" t="s">
        <v>8</v>
      </c>
      <c r="E1130" s="59">
        <v>0</v>
      </c>
      <c r="F1130" s="57">
        <v>1.0327398895814723E-2</v>
      </c>
      <c r="G1130" s="57">
        <v>0</v>
      </c>
      <c r="H1130" s="57">
        <v>0</v>
      </c>
      <c r="I1130" s="57">
        <v>0</v>
      </c>
      <c r="J1130" s="57">
        <v>0</v>
      </c>
      <c r="K1130" s="57">
        <v>0</v>
      </c>
      <c r="L1130" s="57">
        <v>0.9896726011041852</v>
      </c>
      <c r="M1130" s="50">
        <v>0.99999999999999989</v>
      </c>
    </row>
    <row r="1131" spans="2:13" ht="14.25" x14ac:dyDescent="0.2">
      <c r="B1131" s="28" t="s">
        <v>77</v>
      </c>
      <c r="C1131" s="29" t="s">
        <v>53</v>
      </c>
      <c r="D1131" s="10" t="s">
        <v>9</v>
      </c>
      <c r="E1131" s="59">
        <v>0</v>
      </c>
      <c r="F1131" s="57">
        <v>0</v>
      </c>
      <c r="G1131" s="57">
        <v>0</v>
      </c>
      <c r="H1131" s="57">
        <v>0</v>
      </c>
      <c r="I1131" s="57">
        <v>0</v>
      </c>
      <c r="J1131" s="57">
        <v>0</v>
      </c>
      <c r="K1131" s="57">
        <v>0</v>
      </c>
      <c r="L1131" s="57">
        <v>1</v>
      </c>
      <c r="M1131" s="50">
        <v>1</v>
      </c>
    </row>
    <row r="1132" spans="2:13" ht="14.25" x14ac:dyDescent="0.2">
      <c r="B1132" s="28" t="s">
        <v>77</v>
      </c>
      <c r="C1132" s="29" t="s">
        <v>53</v>
      </c>
      <c r="D1132" s="10" t="s">
        <v>10</v>
      </c>
      <c r="E1132" s="59">
        <v>0.16740362447219317</v>
      </c>
      <c r="F1132" s="57">
        <v>0.805486917219848</v>
      </c>
      <c r="G1132" s="57">
        <v>0</v>
      </c>
      <c r="H1132" s="57">
        <v>0</v>
      </c>
      <c r="I1132" s="57">
        <v>9.5244290961995753E-3</v>
      </c>
      <c r="J1132" s="57">
        <v>0</v>
      </c>
      <c r="K1132" s="57">
        <v>0</v>
      </c>
      <c r="L1132" s="57">
        <v>1.7585029211759286E-2</v>
      </c>
      <c r="M1132" s="50">
        <v>1</v>
      </c>
    </row>
    <row r="1133" spans="2:13" ht="14.25" x14ac:dyDescent="0.2">
      <c r="B1133" s="28" t="s">
        <v>77</v>
      </c>
      <c r="C1133" s="29" t="s">
        <v>53</v>
      </c>
      <c r="D1133" s="10" t="s">
        <v>11</v>
      </c>
      <c r="E1133" s="59">
        <v>2.4376716722581213E-3</v>
      </c>
      <c r="F1133" s="57">
        <v>1.866561036813172E-3</v>
      </c>
      <c r="G1133" s="57">
        <v>0</v>
      </c>
      <c r="H1133" s="57">
        <v>0</v>
      </c>
      <c r="I1133" s="57">
        <v>0</v>
      </c>
      <c r="J1133" s="57">
        <v>0</v>
      </c>
      <c r="K1133" s="57">
        <v>0</v>
      </c>
      <c r="L1133" s="57">
        <v>0.99569576729092824</v>
      </c>
      <c r="M1133" s="50">
        <v>0.99999999999999956</v>
      </c>
    </row>
    <row r="1134" spans="2:13" ht="14.25" x14ac:dyDescent="0.2">
      <c r="B1134" s="28" t="s">
        <v>77</v>
      </c>
      <c r="C1134" s="29" t="s">
        <v>53</v>
      </c>
      <c r="D1134" s="10" t="s">
        <v>12</v>
      </c>
      <c r="E1134" s="59">
        <v>8.5385842345708007E-2</v>
      </c>
      <c r="F1134" s="57">
        <v>0.3613220479244828</v>
      </c>
      <c r="G1134" s="57">
        <v>0</v>
      </c>
      <c r="H1134" s="57">
        <v>0</v>
      </c>
      <c r="I1134" s="57">
        <v>0</v>
      </c>
      <c r="J1134" s="57">
        <v>0</v>
      </c>
      <c r="K1134" s="57">
        <v>0</v>
      </c>
      <c r="L1134" s="57">
        <v>0.55329210972980924</v>
      </c>
      <c r="M1134" s="50">
        <v>1</v>
      </c>
    </row>
    <row r="1135" spans="2:13" ht="14.25" x14ac:dyDescent="0.2">
      <c r="B1135" s="28" t="s">
        <v>77</v>
      </c>
      <c r="C1135" s="29" t="s">
        <v>53</v>
      </c>
      <c r="D1135" s="10" t="s">
        <v>13</v>
      </c>
      <c r="E1135" s="59">
        <v>0</v>
      </c>
      <c r="F1135" s="57">
        <v>0</v>
      </c>
      <c r="G1135" s="57">
        <v>0</v>
      </c>
      <c r="H1135" s="57">
        <v>0</v>
      </c>
      <c r="I1135" s="57">
        <v>0</v>
      </c>
      <c r="J1135" s="57">
        <v>0</v>
      </c>
      <c r="K1135" s="57">
        <v>0</v>
      </c>
      <c r="L1135" s="57">
        <v>0.99999999999999989</v>
      </c>
      <c r="M1135" s="50">
        <v>0.99999999999999989</v>
      </c>
    </row>
    <row r="1136" spans="2:13" ht="15" x14ac:dyDescent="0.25">
      <c r="B1136" s="53" t="s">
        <v>77</v>
      </c>
      <c r="C1136" s="30" t="s">
        <v>53</v>
      </c>
      <c r="D1136" s="27" t="s">
        <v>14</v>
      </c>
      <c r="E1136" s="61">
        <v>3.542423517557574E-2</v>
      </c>
      <c r="F1136" s="62">
        <v>0.13211434367118574</v>
      </c>
      <c r="G1136" s="62">
        <v>0</v>
      </c>
      <c r="H1136" s="62">
        <v>6.4969138125682633E-4</v>
      </c>
      <c r="I1136" s="62">
        <v>1.2794538129987116E-3</v>
      </c>
      <c r="J1136" s="62">
        <v>0</v>
      </c>
      <c r="K1136" s="62">
        <v>0</v>
      </c>
      <c r="L1136" s="62">
        <v>0.83053227595898294</v>
      </c>
      <c r="M1136" s="52">
        <v>1</v>
      </c>
    </row>
  </sheetData>
  <autoFilter ref="B18:D18" xr:uid="{71AE7D08-F275-4C09-A663-8C6458B36D11}"/>
  <mergeCells count="1">
    <mergeCell ref="B2:M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C5DB-EEA4-423E-AEB4-0E9F8FF47057}">
  <dimension ref="B1:M1136"/>
  <sheetViews>
    <sheetView zoomScale="90" zoomScaleNormal="90" workbookViewId="0">
      <pane ySplit="18" topLeftCell="A19" activePane="bottomLeft" state="frozen"/>
      <selection pane="bottomLeft"/>
    </sheetView>
  </sheetViews>
  <sheetFormatPr defaultRowHeight="12.75" x14ac:dyDescent="0.2"/>
  <cols>
    <col min="1" max="1" width="6.7109375" customWidth="1"/>
    <col min="2" max="2" width="21" customWidth="1"/>
    <col min="3" max="3" width="14.5703125" customWidth="1"/>
    <col min="4" max="4" width="26.140625" customWidth="1"/>
    <col min="5" max="5" width="24.7109375" customWidth="1"/>
    <col min="6" max="7" width="12.140625" customWidth="1"/>
    <col min="8" max="8" width="13.7109375" customWidth="1"/>
    <col min="9" max="11" width="14.28515625" customWidth="1"/>
    <col min="12" max="12" width="11" bestFit="1" customWidth="1"/>
  </cols>
  <sheetData>
    <row r="1" spans="2:12" ht="15" customHeight="1" thickBot="1" x14ac:dyDescent="0.25"/>
    <row r="2" spans="2:12" ht="79.5" customHeight="1" thickBot="1" x14ac:dyDescent="0.25">
      <c r="B2" s="83" t="s">
        <v>113</v>
      </c>
      <c r="C2" s="84"/>
      <c r="D2" s="84"/>
      <c r="E2" s="84"/>
      <c r="F2" s="84"/>
      <c r="G2" s="84"/>
      <c r="H2" s="84"/>
      <c r="I2" s="85"/>
    </row>
    <row r="3" spans="2:12" ht="20.25" x14ac:dyDescent="0.2">
      <c r="B3" s="76"/>
      <c r="C3" s="76"/>
      <c r="D3" s="76"/>
      <c r="E3" s="76"/>
      <c r="F3" s="76"/>
      <c r="G3" s="76"/>
      <c r="H3" s="76"/>
    </row>
    <row r="4" spans="2:12" ht="21" x14ac:dyDescent="0.35">
      <c r="B4" s="6" t="s">
        <v>83</v>
      </c>
      <c r="D4" s="7"/>
      <c r="E4" s="1"/>
      <c r="F4" s="1"/>
      <c r="G4" s="1"/>
      <c r="H4" s="1"/>
    </row>
    <row r="5" spans="2:12" ht="15" x14ac:dyDescent="0.25">
      <c r="B5" s="6" t="s">
        <v>136</v>
      </c>
      <c r="D5" s="7"/>
    </row>
    <row r="6" spans="2:12" ht="15" x14ac:dyDescent="0.25">
      <c r="B6" s="6" t="s">
        <v>68</v>
      </c>
      <c r="D6" s="7"/>
      <c r="E6" s="2"/>
      <c r="F6" s="2"/>
      <c r="G6" s="2"/>
      <c r="H6" s="2"/>
    </row>
    <row r="7" spans="2:12" ht="15" x14ac:dyDescent="0.25">
      <c r="B7" s="6" t="s">
        <v>118</v>
      </c>
      <c r="D7" s="7"/>
    </row>
    <row r="8" spans="2:12" ht="15" x14ac:dyDescent="0.25">
      <c r="B8" s="6" t="s">
        <v>137</v>
      </c>
      <c r="D8" s="7"/>
    </row>
    <row r="9" spans="2:12" ht="14.25" x14ac:dyDescent="0.2">
      <c r="D9" s="7"/>
    </row>
    <row r="10" spans="2:12" ht="15.75" x14ac:dyDescent="0.25">
      <c r="B10" s="31" t="s">
        <v>64</v>
      </c>
      <c r="D10" s="32"/>
      <c r="J10" s="3"/>
      <c r="K10" s="3"/>
      <c r="L10" s="4"/>
    </row>
    <row r="11" spans="2:12" ht="14.25" x14ac:dyDescent="0.2">
      <c r="B11" s="31" t="s">
        <v>75</v>
      </c>
      <c r="D11" s="7"/>
    </row>
    <row r="12" spans="2:12" ht="14.25" x14ac:dyDescent="0.2">
      <c r="B12" s="31" t="s">
        <v>67</v>
      </c>
      <c r="D12" s="7"/>
    </row>
    <row r="13" spans="2:12" ht="14.25" x14ac:dyDescent="0.2">
      <c r="B13" s="31"/>
      <c r="D13" s="7"/>
    </row>
    <row r="14" spans="2:12" ht="15.75" x14ac:dyDescent="0.25">
      <c r="B14" s="31"/>
      <c r="D14" s="7"/>
      <c r="H14" s="77"/>
    </row>
    <row r="15" spans="2:12" ht="15.75" x14ac:dyDescent="0.25">
      <c r="B15" s="43" t="s">
        <v>108</v>
      </c>
      <c r="D15" s="7"/>
      <c r="H15" s="77"/>
    </row>
    <row r="16" spans="2:12" ht="15.75" x14ac:dyDescent="0.25">
      <c r="B16" s="40" t="s">
        <v>147</v>
      </c>
      <c r="D16" s="7"/>
      <c r="H16" s="77"/>
    </row>
    <row r="17" spans="2:13" ht="18" x14ac:dyDescent="0.25">
      <c r="B17" s="13"/>
      <c r="C17" s="13"/>
      <c r="D17" s="13"/>
      <c r="E17" s="13"/>
      <c r="F17" s="13"/>
      <c r="G17" s="13"/>
      <c r="K17" s="44"/>
      <c r="L17" s="44"/>
      <c r="M17" s="44"/>
    </row>
    <row r="18" spans="2:13" ht="45" x14ac:dyDescent="0.2">
      <c r="B18" s="8" t="s">
        <v>62</v>
      </c>
      <c r="C18" s="8" t="s">
        <v>66</v>
      </c>
      <c r="D18" s="5" t="s">
        <v>1</v>
      </c>
      <c r="E18" s="75" t="s">
        <v>111</v>
      </c>
      <c r="F18" s="75" t="s">
        <v>109</v>
      </c>
      <c r="G18" s="75" t="s">
        <v>110</v>
      </c>
      <c r="H18" s="75" t="s">
        <v>112</v>
      </c>
      <c r="I18" s="75" t="s">
        <v>61</v>
      </c>
    </row>
    <row r="19" spans="2:13" ht="14.25" x14ac:dyDescent="0.2">
      <c r="B19" s="28" t="s">
        <v>76</v>
      </c>
      <c r="C19" s="28" t="s">
        <v>0</v>
      </c>
      <c r="D19" s="10" t="s">
        <v>2</v>
      </c>
      <c r="E19" s="17">
        <v>0.82142767061482957</v>
      </c>
      <c r="F19" s="17">
        <v>0.2710994359863646</v>
      </c>
      <c r="G19" s="18">
        <v>0.72803724903604872</v>
      </c>
      <c r="H19" s="19">
        <v>8.6331497758654981E-4</v>
      </c>
      <c r="I19" s="19">
        <f>SUM(F19:H19)</f>
        <v>0.99999999999999978</v>
      </c>
    </row>
    <row r="20" spans="2:13" ht="14.25" x14ac:dyDescent="0.2">
      <c r="B20" s="28" t="s">
        <v>76</v>
      </c>
      <c r="C20" s="29" t="s">
        <v>0</v>
      </c>
      <c r="D20" s="10" t="s">
        <v>3</v>
      </c>
      <c r="E20" s="20">
        <v>0.68335964494452794</v>
      </c>
      <c r="F20" s="20">
        <v>0.31951082763589039</v>
      </c>
      <c r="G20" s="11">
        <v>0.67139094131615729</v>
      </c>
      <c r="H20" s="21">
        <v>9.0982310479524094E-3</v>
      </c>
      <c r="I20" s="21">
        <f t="shared" ref="I20:I83" si="0">SUM(F20:H20)</f>
        <v>1</v>
      </c>
    </row>
    <row r="21" spans="2:13" ht="14.25" x14ac:dyDescent="0.2">
      <c r="B21" s="28" t="s">
        <v>76</v>
      </c>
      <c r="C21" s="29" t="s">
        <v>0</v>
      </c>
      <c r="D21" s="10" t="s">
        <v>4</v>
      </c>
      <c r="E21" s="20">
        <v>0.79554847083338087</v>
      </c>
      <c r="F21" s="20">
        <v>0.23965230506625312</v>
      </c>
      <c r="G21" s="11">
        <v>0.75282018953395713</v>
      </c>
      <c r="H21" s="21">
        <v>7.5275053997898916E-3</v>
      </c>
      <c r="I21" s="21">
        <f t="shared" si="0"/>
        <v>1.0000000000000002</v>
      </c>
    </row>
    <row r="22" spans="2:13" ht="14.25" x14ac:dyDescent="0.2">
      <c r="B22" s="28" t="s">
        <v>76</v>
      </c>
      <c r="C22" s="29" t="s">
        <v>0</v>
      </c>
      <c r="D22" s="10" t="s">
        <v>5</v>
      </c>
      <c r="E22" s="20">
        <v>0.7411802290968651</v>
      </c>
      <c r="F22" s="20">
        <v>0.32759987836519183</v>
      </c>
      <c r="G22" s="11">
        <v>0.64587737293348568</v>
      </c>
      <c r="H22" s="21">
        <v>2.6522748701322429E-2</v>
      </c>
      <c r="I22" s="21">
        <f t="shared" si="0"/>
        <v>1</v>
      </c>
    </row>
    <row r="23" spans="2:13" ht="14.25" x14ac:dyDescent="0.2">
      <c r="B23" s="28" t="s">
        <v>76</v>
      </c>
      <c r="C23" s="29" t="s">
        <v>0</v>
      </c>
      <c r="D23" s="10" t="s">
        <v>6</v>
      </c>
      <c r="E23" s="20">
        <v>0.34581586831161365</v>
      </c>
      <c r="F23" s="20">
        <v>0.38706467784668247</v>
      </c>
      <c r="G23" s="11">
        <v>0.57801667803653078</v>
      </c>
      <c r="H23" s="21">
        <v>3.4918644116786815E-2</v>
      </c>
      <c r="I23" s="21">
        <f t="shared" si="0"/>
        <v>1</v>
      </c>
    </row>
    <row r="24" spans="2:13" ht="14.25" x14ac:dyDescent="0.2">
      <c r="B24" s="28" t="s">
        <v>76</v>
      </c>
      <c r="C24" s="29" t="s">
        <v>0</v>
      </c>
      <c r="D24" s="10" t="s">
        <v>7</v>
      </c>
      <c r="E24" s="20">
        <v>0.35626126117838164</v>
      </c>
      <c r="F24" s="20">
        <v>0.37659995004770846</v>
      </c>
      <c r="G24" s="11">
        <v>0.62182273367829566</v>
      </c>
      <c r="H24" s="21">
        <v>1.577316273995882E-3</v>
      </c>
      <c r="I24" s="21">
        <f t="shared" si="0"/>
        <v>1</v>
      </c>
    </row>
    <row r="25" spans="2:13" ht="14.25" x14ac:dyDescent="0.2">
      <c r="B25" s="28" t="s">
        <v>76</v>
      </c>
      <c r="C25" s="29" t="s">
        <v>0</v>
      </c>
      <c r="D25" s="10" t="s">
        <v>8</v>
      </c>
      <c r="E25" s="20">
        <v>6.402719544896171E-2</v>
      </c>
      <c r="F25" s="20">
        <v>0.39893705393780327</v>
      </c>
      <c r="G25" s="11">
        <v>0.60106294606219679</v>
      </c>
      <c r="H25" s="21">
        <v>0</v>
      </c>
      <c r="I25" s="21">
        <f t="shared" si="0"/>
        <v>1</v>
      </c>
    </row>
    <row r="26" spans="2:13" ht="14.25" x14ac:dyDescent="0.2">
      <c r="B26" s="28" t="s">
        <v>76</v>
      </c>
      <c r="C26" s="29" t="s">
        <v>0</v>
      </c>
      <c r="D26" s="10" t="s">
        <v>9</v>
      </c>
      <c r="E26" s="20">
        <v>4.9990227232646733E-2</v>
      </c>
      <c r="F26" s="20">
        <v>0.49176837730942524</v>
      </c>
      <c r="G26" s="11">
        <v>0.16992734994535522</v>
      </c>
      <c r="H26" s="21">
        <v>0.33830427274521946</v>
      </c>
      <c r="I26" s="21">
        <f t="shared" si="0"/>
        <v>0.99999999999999989</v>
      </c>
    </row>
    <row r="27" spans="2:13" ht="14.25" x14ac:dyDescent="0.2">
      <c r="B27" s="28" t="s">
        <v>76</v>
      </c>
      <c r="C27" s="29" t="s">
        <v>0</v>
      </c>
      <c r="D27" s="10" t="s">
        <v>10</v>
      </c>
      <c r="E27" s="20">
        <v>0.94174130305154324</v>
      </c>
      <c r="F27" s="20">
        <v>0.24715153738308365</v>
      </c>
      <c r="G27" s="11">
        <v>0.74158523780578656</v>
      </c>
      <c r="H27" s="21">
        <v>1.1263224811129813E-2</v>
      </c>
      <c r="I27" s="21">
        <f t="shared" si="0"/>
        <v>1</v>
      </c>
    </row>
    <row r="28" spans="2:13" ht="14.25" x14ac:dyDescent="0.2">
      <c r="B28" s="28" t="s">
        <v>76</v>
      </c>
      <c r="C28" s="29" t="s">
        <v>0</v>
      </c>
      <c r="D28" s="10" t="s">
        <v>11</v>
      </c>
      <c r="E28" s="20">
        <v>9.9021663843710736E-2</v>
      </c>
      <c r="F28" s="20">
        <v>0.64610804404131228</v>
      </c>
      <c r="G28" s="11">
        <v>0.3534255063913439</v>
      </c>
      <c r="H28" s="21">
        <v>4.6644956734390744E-4</v>
      </c>
      <c r="I28" s="21">
        <f t="shared" si="0"/>
        <v>1</v>
      </c>
    </row>
    <row r="29" spans="2:13" ht="14.25" x14ac:dyDescent="0.2">
      <c r="B29" s="28" t="s">
        <v>76</v>
      </c>
      <c r="C29" s="29" t="s">
        <v>0</v>
      </c>
      <c r="D29" s="10" t="s">
        <v>12</v>
      </c>
      <c r="E29" s="20">
        <v>0.85248462014645432</v>
      </c>
      <c r="F29" s="20">
        <v>0.34705557592611058</v>
      </c>
      <c r="G29" s="11">
        <v>0.63087824010531546</v>
      </c>
      <c r="H29" s="21">
        <v>2.2066183968573804E-2</v>
      </c>
      <c r="I29" s="21">
        <f t="shared" si="0"/>
        <v>0.99999999999999989</v>
      </c>
    </row>
    <row r="30" spans="2:13" ht="14.25" x14ac:dyDescent="0.2">
      <c r="B30" s="28" t="s">
        <v>76</v>
      </c>
      <c r="C30" s="29" t="s">
        <v>0</v>
      </c>
      <c r="D30" s="10" t="s">
        <v>13</v>
      </c>
      <c r="E30" s="20">
        <v>3.5657979170403926E-2</v>
      </c>
      <c r="F30" s="20">
        <v>0.16523845016899655</v>
      </c>
      <c r="G30" s="11">
        <v>0.8246586040617887</v>
      </c>
      <c r="H30" s="21">
        <v>1.0102945769214682E-2</v>
      </c>
      <c r="I30" s="21">
        <f t="shared" si="0"/>
        <v>0.99999999999999989</v>
      </c>
    </row>
    <row r="31" spans="2:13" ht="15" x14ac:dyDescent="0.25">
      <c r="B31" s="28" t="s">
        <v>76</v>
      </c>
      <c r="C31" s="29" t="s">
        <v>0</v>
      </c>
      <c r="D31" s="9" t="s">
        <v>14</v>
      </c>
      <c r="E31" s="22">
        <v>0.37248257317227623</v>
      </c>
      <c r="F31" s="22">
        <v>0.33758854309692771</v>
      </c>
      <c r="G31" s="12">
        <v>0.64610878301015817</v>
      </c>
      <c r="H31" s="23">
        <v>1.6302673892914218E-2</v>
      </c>
      <c r="I31" s="23">
        <f t="shared" si="0"/>
        <v>1</v>
      </c>
    </row>
    <row r="32" spans="2:13" ht="14.25" x14ac:dyDescent="0.2">
      <c r="B32" s="28" t="s">
        <v>76</v>
      </c>
      <c r="C32" s="28" t="s">
        <v>15</v>
      </c>
      <c r="D32" s="10" t="s">
        <v>2</v>
      </c>
      <c r="E32" s="20">
        <v>0.60221284446905343</v>
      </c>
      <c r="F32" s="20">
        <v>9.9834690426874582E-4</v>
      </c>
      <c r="G32" s="11">
        <v>0.9953656256177964</v>
      </c>
      <c r="H32" s="21">
        <v>3.6360274779348211E-3</v>
      </c>
      <c r="I32" s="21">
        <f t="shared" si="0"/>
        <v>0.99999999999999989</v>
      </c>
    </row>
    <row r="33" spans="2:9" ht="14.25" x14ac:dyDescent="0.2">
      <c r="B33" s="28" t="s">
        <v>76</v>
      </c>
      <c r="C33" s="29" t="s">
        <v>15</v>
      </c>
      <c r="D33" s="10" t="s">
        <v>3</v>
      </c>
      <c r="E33" s="20">
        <v>0.43852259592915604</v>
      </c>
      <c r="F33" s="20">
        <v>8.6537142036068798E-2</v>
      </c>
      <c r="G33" s="11">
        <v>0.88173727185525819</v>
      </c>
      <c r="H33" s="21">
        <v>3.1725586108673196E-2</v>
      </c>
      <c r="I33" s="21">
        <f t="shared" si="0"/>
        <v>1.0000000000000002</v>
      </c>
    </row>
    <row r="34" spans="2:9" ht="14.25" x14ac:dyDescent="0.2">
      <c r="B34" s="28" t="s">
        <v>76</v>
      </c>
      <c r="C34" s="29" t="s">
        <v>15</v>
      </c>
      <c r="D34" s="10" t="s">
        <v>4</v>
      </c>
      <c r="E34" s="20">
        <v>0.57243575945943292</v>
      </c>
      <c r="F34" s="20">
        <v>7.129977733426455E-3</v>
      </c>
      <c r="G34" s="11">
        <v>0.98131949810018704</v>
      </c>
      <c r="H34" s="21">
        <v>1.1550524166386427E-2</v>
      </c>
      <c r="I34" s="21">
        <f t="shared" si="0"/>
        <v>1</v>
      </c>
    </row>
    <row r="35" spans="2:9" ht="14.25" x14ac:dyDescent="0.2">
      <c r="B35" s="28" t="s">
        <v>76</v>
      </c>
      <c r="C35" s="29" t="s">
        <v>15</v>
      </c>
      <c r="D35" s="10" t="s">
        <v>5</v>
      </c>
      <c r="E35" s="20">
        <v>0.51196777229035684</v>
      </c>
      <c r="F35" s="20">
        <v>9.6433216316614469E-3</v>
      </c>
      <c r="G35" s="11">
        <v>0.92307825551166023</v>
      </c>
      <c r="H35" s="21">
        <v>6.727842285667826E-2</v>
      </c>
      <c r="I35" s="21">
        <f t="shared" si="0"/>
        <v>1</v>
      </c>
    </row>
    <row r="36" spans="2:9" ht="14.25" x14ac:dyDescent="0.2">
      <c r="B36" s="28" t="s">
        <v>76</v>
      </c>
      <c r="C36" s="29" t="s">
        <v>15</v>
      </c>
      <c r="D36" s="10" t="s">
        <v>6</v>
      </c>
      <c r="E36" s="20">
        <v>0.23447790399131566</v>
      </c>
      <c r="F36" s="20">
        <v>2.027741533479711E-2</v>
      </c>
      <c r="G36" s="11">
        <v>0.91113945235062677</v>
      </c>
      <c r="H36" s="21">
        <v>6.8583132314576134E-2</v>
      </c>
      <c r="I36" s="21">
        <f t="shared" si="0"/>
        <v>1</v>
      </c>
    </row>
    <row r="37" spans="2:9" ht="14.25" x14ac:dyDescent="0.2">
      <c r="B37" s="28" t="s">
        <v>76</v>
      </c>
      <c r="C37" s="29" t="s">
        <v>15</v>
      </c>
      <c r="D37" s="10" t="s">
        <v>7</v>
      </c>
      <c r="E37" s="20">
        <v>0.25771573756122557</v>
      </c>
      <c r="F37" s="20">
        <v>1.9665735820843149E-3</v>
      </c>
      <c r="G37" s="11">
        <v>0.9951565292871164</v>
      </c>
      <c r="H37" s="21">
        <v>2.8768971307993833E-3</v>
      </c>
      <c r="I37" s="21">
        <f t="shared" si="0"/>
        <v>1</v>
      </c>
    </row>
    <row r="38" spans="2:9" ht="14.25" x14ac:dyDescent="0.2">
      <c r="B38" s="28" t="s">
        <v>76</v>
      </c>
      <c r="C38" s="29" t="s">
        <v>15</v>
      </c>
      <c r="D38" s="10" t="s">
        <v>8</v>
      </c>
      <c r="E38" s="20">
        <v>2.8526816027858615E-2</v>
      </c>
      <c r="F38" s="20">
        <v>0.10608527679367573</v>
      </c>
      <c r="G38" s="11">
        <v>0.89391472320632426</v>
      </c>
      <c r="H38" s="21">
        <v>0</v>
      </c>
      <c r="I38" s="21">
        <f t="shared" si="0"/>
        <v>1</v>
      </c>
    </row>
    <row r="39" spans="2:9" ht="14.25" x14ac:dyDescent="0.2">
      <c r="B39" s="28" t="s">
        <v>76</v>
      </c>
      <c r="C39" s="29" t="s">
        <v>15</v>
      </c>
      <c r="D39" s="10" t="s">
        <v>9</v>
      </c>
      <c r="E39" s="20">
        <v>5.0442937853767272E-2</v>
      </c>
      <c r="F39" s="20">
        <v>1.2799630558463962E-2</v>
      </c>
      <c r="G39" s="11">
        <v>8.5764413787311936E-2</v>
      </c>
      <c r="H39" s="21">
        <v>0.90143595565422419</v>
      </c>
      <c r="I39" s="21">
        <f t="shared" si="0"/>
        <v>1</v>
      </c>
    </row>
    <row r="40" spans="2:9" ht="14.25" x14ac:dyDescent="0.2">
      <c r="B40" s="28" t="s">
        <v>76</v>
      </c>
      <c r="C40" s="29" t="s">
        <v>15</v>
      </c>
      <c r="D40" s="10" t="s">
        <v>10</v>
      </c>
      <c r="E40" s="20">
        <v>0.7920850593825296</v>
      </c>
      <c r="F40" s="20">
        <v>0.17442902929443632</v>
      </c>
      <c r="G40" s="11">
        <v>0.79758215882927652</v>
      </c>
      <c r="H40" s="21">
        <v>2.7988811876287111E-2</v>
      </c>
      <c r="I40" s="21">
        <f t="shared" si="0"/>
        <v>0.99999999999999989</v>
      </c>
    </row>
    <row r="41" spans="2:9" ht="14.25" x14ac:dyDescent="0.2">
      <c r="B41" s="28" t="s">
        <v>76</v>
      </c>
      <c r="C41" s="29" t="s">
        <v>15</v>
      </c>
      <c r="D41" s="10" t="s">
        <v>11</v>
      </c>
      <c r="E41" s="20">
        <v>1.4645972591250505E-2</v>
      </c>
      <c r="F41" s="20">
        <v>3.6227688903624947E-2</v>
      </c>
      <c r="G41" s="11">
        <v>0.96377231109637496</v>
      </c>
      <c r="H41" s="21">
        <v>0</v>
      </c>
      <c r="I41" s="21">
        <f t="shared" si="0"/>
        <v>0.99999999999999989</v>
      </c>
    </row>
    <row r="42" spans="2:9" ht="14.25" x14ac:dyDescent="0.2">
      <c r="B42" s="28" t="s">
        <v>76</v>
      </c>
      <c r="C42" s="29" t="s">
        <v>15</v>
      </c>
      <c r="D42" s="10" t="s">
        <v>12</v>
      </c>
      <c r="E42" s="20">
        <v>0.5429654354329807</v>
      </c>
      <c r="F42" s="20">
        <v>1.5325608356390016E-2</v>
      </c>
      <c r="G42" s="11">
        <v>0.9228242536074639</v>
      </c>
      <c r="H42" s="21">
        <v>6.1850138036146175E-2</v>
      </c>
      <c r="I42" s="21">
        <f t="shared" si="0"/>
        <v>1</v>
      </c>
    </row>
    <row r="43" spans="2:9" ht="14.25" x14ac:dyDescent="0.2">
      <c r="B43" s="28" t="s">
        <v>76</v>
      </c>
      <c r="C43" s="29" t="s">
        <v>15</v>
      </c>
      <c r="D43" s="10" t="s">
        <v>13</v>
      </c>
      <c r="E43" s="20">
        <v>2.8204368195118162E-2</v>
      </c>
      <c r="F43" s="20">
        <v>8.6906902482116796E-3</v>
      </c>
      <c r="G43" s="11">
        <v>0.94260026509170403</v>
      </c>
      <c r="H43" s="21">
        <v>4.8709044660084362E-2</v>
      </c>
      <c r="I43" s="21">
        <f t="shared" si="0"/>
        <v>1</v>
      </c>
    </row>
    <row r="44" spans="2:9" ht="15" x14ac:dyDescent="0.25">
      <c r="B44" s="28" t="s">
        <v>76</v>
      </c>
      <c r="C44" s="29" t="s">
        <v>15</v>
      </c>
      <c r="D44" s="9" t="s">
        <v>14</v>
      </c>
      <c r="E44" s="22">
        <v>0.25995455710605953</v>
      </c>
      <c r="F44" s="22">
        <v>2.6342731344298924E-2</v>
      </c>
      <c r="G44" s="12">
        <v>0.93346975990887027</v>
      </c>
      <c r="H44" s="23">
        <v>4.018750874683083E-2</v>
      </c>
      <c r="I44" s="23">
        <f t="shared" si="0"/>
        <v>1</v>
      </c>
    </row>
    <row r="45" spans="2:9" ht="14.25" x14ac:dyDescent="0.2">
      <c r="B45" s="28" t="s">
        <v>76</v>
      </c>
      <c r="C45" s="28" t="s">
        <v>16</v>
      </c>
      <c r="D45" s="10" t="s">
        <v>2</v>
      </c>
      <c r="E45" s="20">
        <v>0.52626266977194636</v>
      </c>
      <c r="F45" s="20">
        <v>2.0532593809520325E-3</v>
      </c>
      <c r="G45" s="11">
        <v>0.99794674061904798</v>
      </c>
      <c r="H45" s="21">
        <v>0</v>
      </c>
      <c r="I45" s="21">
        <f t="shared" si="0"/>
        <v>1</v>
      </c>
    </row>
    <row r="46" spans="2:9" ht="14.25" x14ac:dyDescent="0.2">
      <c r="B46" s="28" t="s">
        <v>76</v>
      </c>
      <c r="C46" s="28" t="s">
        <v>16</v>
      </c>
      <c r="D46" s="10" t="s">
        <v>3</v>
      </c>
      <c r="E46" s="20">
        <v>0.53675139477718992</v>
      </c>
      <c r="F46" s="20">
        <v>4.1244215532604309E-2</v>
      </c>
      <c r="G46" s="11">
        <v>0.95875578446739562</v>
      </c>
      <c r="H46" s="21">
        <v>0</v>
      </c>
      <c r="I46" s="21">
        <f t="shared" si="0"/>
        <v>0.99999999999999989</v>
      </c>
    </row>
    <row r="47" spans="2:9" ht="14.25" x14ac:dyDescent="0.2">
      <c r="B47" s="28" t="s">
        <v>76</v>
      </c>
      <c r="C47" s="28" t="s">
        <v>16</v>
      </c>
      <c r="D47" s="10" t="s">
        <v>4</v>
      </c>
      <c r="E47" s="20">
        <v>0.65018107479438614</v>
      </c>
      <c r="F47" s="20">
        <v>5.5540141720406885E-3</v>
      </c>
      <c r="G47" s="11">
        <v>0.98137420229282935</v>
      </c>
      <c r="H47" s="21">
        <v>1.3071783535129868E-2</v>
      </c>
      <c r="I47" s="21">
        <f t="shared" si="0"/>
        <v>0.99999999999999989</v>
      </c>
    </row>
    <row r="48" spans="2:9" ht="14.25" x14ac:dyDescent="0.2">
      <c r="B48" s="28" t="s">
        <v>76</v>
      </c>
      <c r="C48" s="28" t="s">
        <v>16</v>
      </c>
      <c r="D48" s="10" t="s">
        <v>5</v>
      </c>
      <c r="E48" s="20">
        <v>0.47983990160903411</v>
      </c>
      <c r="F48" s="20">
        <v>6.1556197347062067E-3</v>
      </c>
      <c r="G48" s="11">
        <v>0.9911326467828393</v>
      </c>
      <c r="H48" s="21">
        <v>2.7117334824546284E-3</v>
      </c>
      <c r="I48" s="21">
        <f t="shared" si="0"/>
        <v>1.0000000000000002</v>
      </c>
    </row>
    <row r="49" spans="2:9" ht="14.25" x14ac:dyDescent="0.2">
      <c r="B49" s="28" t="s">
        <v>76</v>
      </c>
      <c r="C49" s="28" t="s">
        <v>16</v>
      </c>
      <c r="D49" s="10" t="s">
        <v>6</v>
      </c>
      <c r="E49" s="20">
        <v>0.21785100863185999</v>
      </c>
      <c r="F49" s="20">
        <v>1.2830425024052848E-2</v>
      </c>
      <c r="G49" s="11">
        <v>0.94532708947495303</v>
      </c>
      <c r="H49" s="21">
        <v>4.1842485500994224E-2</v>
      </c>
      <c r="I49" s="21">
        <f t="shared" si="0"/>
        <v>1</v>
      </c>
    </row>
    <row r="50" spans="2:9" ht="14.25" x14ac:dyDescent="0.2">
      <c r="B50" s="28" t="s">
        <v>76</v>
      </c>
      <c r="C50" s="28" t="s">
        <v>16</v>
      </c>
      <c r="D50" s="10" t="s">
        <v>7</v>
      </c>
      <c r="E50" s="20">
        <v>0.1704431768619096</v>
      </c>
      <c r="F50" s="20">
        <v>3.5981744702398245E-3</v>
      </c>
      <c r="G50" s="11">
        <v>0.9964018255297602</v>
      </c>
      <c r="H50" s="21">
        <v>0</v>
      </c>
      <c r="I50" s="21">
        <f t="shared" si="0"/>
        <v>1</v>
      </c>
    </row>
    <row r="51" spans="2:9" ht="14.25" x14ac:dyDescent="0.2">
      <c r="B51" s="28" t="s">
        <v>76</v>
      </c>
      <c r="C51" s="28" t="s">
        <v>16</v>
      </c>
      <c r="D51" s="10" t="s">
        <v>8</v>
      </c>
      <c r="E51" s="20">
        <v>6.1127997115055822E-2</v>
      </c>
      <c r="F51" s="20">
        <v>4.0599263902663121E-2</v>
      </c>
      <c r="G51" s="11">
        <v>0.95940073609733678</v>
      </c>
      <c r="H51" s="21">
        <v>0</v>
      </c>
      <c r="I51" s="21">
        <f t="shared" si="0"/>
        <v>0.99999999999999989</v>
      </c>
    </row>
    <row r="52" spans="2:9" ht="14.25" x14ac:dyDescent="0.2">
      <c r="B52" s="28" t="s">
        <v>76</v>
      </c>
      <c r="C52" s="28" t="s">
        <v>16</v>
      </c>
      <c r="D52" s="10" t="s">
        <v>9</v>
      </c>
      <c r="E52" s="20">
        <v>8.2425088189302699E-3</v>
      </c>
      <c r="F52" s="20">
        <v>6.9521336096684946E-3</v>
      </c>
      <c r="G52" s="11">
        <v>0.99304786639033149</v>
      </c>
      <c r="H52" s="21">
        <v>0</v>
      </c>
      <c r="I52" s="21">
        <f t="shared" si="0"/>
        <v>1</v>
      </c>
    </row>
    <row r="53" spans="2:9" ht="14.25" x14ac:dyDescent="0.2">
      <c r="B53" s="28" t="s">
        <v>76</v>
      </c>
      <c r="C53" s="28" t="s">
        <v>16</v>
      </c>
      <c r="D53" s="10" t="s">
        <v>10</v>
      </c>
      <c r="E53" s="20">
        <v>0.85183581199922276</v>
      </c>
      <c r="F53" s="20">
        <v>9.8042670339530999E-2</v>
      </c>
      <c r="G53" s="11">
        <v>0.89449420371034294</v>
      </c>
      <c r="H53" s="21">
        <v>7.463125950126076E-3</v>
      </c>
      <c r="I53" s="21">
        <f t="shared" si="0"/>
        <v>1</v>
      </c>
    </row>
    <row r="54" spans="2:9" ht="14.25" x14ac:dyDescent="0.2">
      <c r="B54" s="28" t="s">
        <v>76</v>
      </c>
      <c r="C54" s="28" t="s">
        <v>16</v>
      </c>
      <c r="D54" s="10" t="s">
        <v>11</v>
      </c>
      <c r="E54" s="20">
        <v>5.6843019520514786E-2</v>
      </c>
      <c r="F54" s="20">
        <v>1.5518704516731818E-2</v>
      </c>
      <c r="G54" s="11">
        <v>0.98274217361190985</v>
      </c>
      <c r="H54" s="21">
        <v>1.7391218713582117E-3</v>
      </c>
      <c r="I54" s="21">
        <f t="shared" si="0"/>
        <v>0.99999999999999989</v>
      </c>
    </row>
    <row r="55" spans="2:9" ht="14.25" x14ac:dyDescent="0.2">
      <c r="B55" s="28" t="s">
        <v>76</v>
      </c>
      <c r="C55" s="28" t="s">
        <v>16</v>
      </c>
      <c r="D55" s="10" t="s">
        <v>12</v>
      </c>
      <c r="E55" s="20">
        <v>0.56430836483950719</v>
      </c>
      <c r="F55" s="20">
        <v>1.1820204542160579E-2</v>
      </c>
      <c r="G55" s="11">
        <v>0.98700417413880459</v>
      </c>
      <c r="H55" s="21">
        <v>1.1756213190348037E-3</v>
      </c>
      <c r="I55" s="21">
        <f t="shared" si="0"/>
        <v>1</v>
      </c>
    </row>
    <row r="56" spans="2:9" ht="14.25" x14ac:dyDescent="0.2">
      <c r="B56" s="28" t="s">
        <v>76</v>
      </c>
      <c r="C56" s="28" t="s">
        <v>16</v>
      </c>
      <c r="D56" s="10" t="s">
        <v>13</v>
      </c>
      <c r="E56" s="20">
        <v>3.3919046450598164E-2</v>
      </c>
      <c r="F56" s="20">
        <v>2.1159448863974288E-3</v>
      </c>
      <c r="G56" s="11">
        <v>0.99788405511360256</v>
      </c>
      <c r="H56" s="21">
        <v>0</v>
      </c>
      <c r="I56" s="21">
        <f t="shared" si="0"/>
        <v>1</v>
      </c>
    </row>
    <row r="57" spans="2:9" ht="15" x14ac:dyDescent="0.25">
      <c r="B57" s="28" t="s">
        <v>76</v>
      </c>
      <c r="C57" s="28" t="s">
        <v>16</v>
      </c>
      <c r="D57" s="9" t="s">
        <v>14</v>
      </c>
      <c r="E57" s="22">
        <v>0.23385673187923739</v>
      </c>
      <c r="F57" s="22">
        <v>1.9649001974636402E-2</v>
      </c>
      <c r="G57" s="12">
        <v>0.97145380863585618</v>
      </c>
      <c r="H57" s="23">
        <v>8.8971893895074348E-3</v>
      </c>
      <c r="I57" s="23">
        <f t="shared" si="0"/>
        <v>1</v>
      </c>
    </row>
    <row r="58" spans="2:9" ht="14.25" x14ac:dyDescent="0.2">
      <c r="B58" s="28" t="s">
        <v>76</v>
      </c>
      <c r="C58" s="28" t="s">
        <v>17</v>
      </c>
      <c r="D58" s="10" t="s">
        <v>2</v>
      </c>
      <c r="E58" s="20">
        <v>0.70733041744686365</v>
      </c>
      <c r="F58" s="20">
        <v>2.4409462033574735E-4</v>
      </c>
      <c r="G58" s="11">
        <v>0.99975590537966419</v>
      </c>
      <c r="H58" s="21">
        <v>0</v>
      </c>
      <c r="I58" s="21">
        <f t="shared" si="0"/>
        <v>0.99999999999999989</v>
      </c>
    </row>
    <row r="59" spans="2:9" ht="14.25" x14ac:dyDescent="0.2">
      <c r="B59" s="28" t="s">
        <v>76</v>
      </c>
      <c r="C59" s="28" t="s">
        <v>17</v>
      </c>
      <c r="D59" s="10" t="s">
        <v>3</v>
      </c>
      <c r="E59" s="20">
        <v>0.50186200688561866</v>
      </c>
      <c r="F59" s="20">
        <v>2.6613186851190126E-2</v>
      </c>
      <c r="G59" s="11">
        <v>0.97338681314880982</v>
      </c>
      <c r="H59" s="21">
        <v>0</v>
      </c>
      <c r="I59" s="21">
        <f t="shared" si="0"/>
        <v>0.99999999999999989</v>
      </c>
    </row>
    <row r="60" spans="2:9" ht="14.25" x14ac:dyDescent="0.2">
      <c r="B60" s="28" t="s">
        <v>76</v>
      </c>
      <c r="C60" s="28" t="s">
        <v>17</v>
      </c>
      <c r="D60" s="10" t="s">
        <v>4</v>
      </c>
      <c r="E60" s="20">
        <v>0.53819767672439756</v>
      </c>
      <c r="F60" s="20">
        <v>6.3056099819180471E-3</v>
      </c>
      <c r="G60" s="11">
        <v>0.98849362185122791</v>
      </c>
      <c r="H60" s="21">
        <v>5.2007681668539809E-3</v>
      </c>
      <c r="I60" s="21">
        <f t="shared" si="0"/>
        <v>1</v>
      </c>
    </row>
    <row r="61" spans="2:9" ht="14.25" x14ac:dyDescent="0.2">
      <c r="B61" s="28" t="s">
        <v>76</v>
      </c>
      <c r="C61" s="28" t="s">
        <v>17</v>
      </c>
      <c r="D61" s="10" t="s">
        <v>5</v>
      </c>
      <c r="E61" s="20">
        <v>0.53550397540977501</v>
      </c>
      <c r="F61" s="20">
        <v>5.8694709452047885E-3</v>
      </c>
      <c r="G61" s="11">
        <v>0.93635646976088549</v>
      </c>
      <c r="H61" s="21">
        <v>5.7774059293909705E-2</v>
      </c>
      <c r="I61" s="21">
        <f t="shared" si="0"/>
        <v>0.99999999999999989</v>
      </c>
    </row>
    <row r="62" spans="2:9" ht="14.25" x14ac:dyDescent="0.2">
      <c r="B62" s="28" t="s">
        <v>76</v>
      </c>
      <c r="C62" s="28" t="s">
        <v>17</v>
      </c>
      <c r="D62" s="10" t="s">
        <v>6</v>
      </c>
      <c r="E62" s="20">
        <v>0.1818054857148298</v>
      </c>
      <c r="F62" s="20">
        <v>1.3408472223738562E-2</v>
      </c>
      <c r="G62" s="11">
        <v>0.91362119576772427</v>
      </c>
      <c r="H62" s="21">
        <v>7.2970332008537184E-2</v>
      </c>
      <c r="I62" s="21">
        <f t="shared" si="0"/>
        <v>1</v>
      </c>
    </row>
    <row r="63" spans="2:9" ht="14.25" x14ac:dyDescent="0.2">
      <c r="B63" s="28" t="s">
        <v>76</v>
      </c>
      <c r="C63" s="28" t="s">
        <v>17</v>
      </c>
      <c r="D63" s="10" t="s">
        <v>7</v>
      </c>
      <c r="E63" s="20">
        <v>0.22916907705661821</v>
      </c>
      <c r="F63" s="20">
        <v>2.940600177412604E-3</v>
      </c>
      <c r="G63" s="11">
        <v>0.98593056450617522</v>
      </c>
      <c r="H63" s="21">
        <v>1.1128835316412162E-2</v>
      </c>
      <c r="I63" s="21">
        <f t="shared" si="0"/>
        <v>1</v>
      </c>
    </row>
    <row r="64" spans="2:9" ht="14.25" x14ac:dyDescent="0.2">
      <c r="B64" s="28" t="s">
        <v>76</v>
      </c>
      <c r="C64" s="28" t="s">
        <v>17</v>
      </c>
      <c r="D64" s="10" t="s">
        <v>8</v>
      </c>
      <c r="E64" s="20">
        <v>3.2024065099251861E-2</v>
      </c>
      <c r="F64" s="20">
        <v>5.0724184776952001E-2</v>
      </c>
      <c r="G64" s="11">
        <v>0.94927581522304794</v>
      </c>
      <c r="H64" s="21">
        <v>0</v>
      </c>
      <c r="I64" s="21">
        <f t="shared" si="0"/>
        <v>0.99999999999999989</v>
      </c>
    </row>
    <row r="65" spans="2:9" ht="14.25" x14ac:dyDescent="0.2">
      <c r="B65" s="28" t="s">
        <v>76</v>
      </c>
      <c r="C65" s="28" t="s">
        <v>17</v>
      </c>
      <c r="D65" s="10" t="s">
        <v>9</v>
      </c>
      <c r="E65" s="20">
        <v>3.8609960645445217E-2</v>
      </c>
      <c r="F65" s="20">
        <v>0</v>
      </c>
      <c r="G65" s="11">
        <v>1</v>
      </c>
      <c r="H65" s="21">
        <v>0</v>
      </c>
      <c r="I65" s="21">
        <f t="shared" si="0"/>
        <v>1</v>
      </c>
    </row>
    <row r="66" spans="2:9" ht="14.25" x14ac:dyDescent="0.2">
      <c r="B66" s="28" t="s">
        <v>76</v>
      </c>
      <c r="C66" s="28" t="s">
        <v>17</v>
      </c>
      <c r="D66" s="10" t="s">
        <v>10</v>
      </c>
      <c r="E66" s="20">
        <v>0.72857814399870413</v>
      </c>
      <c r="F66" s="20">
        <v>0.14912161238448776</v>
      </c>
      <c r="G66" s="11">
        <v>0.85021027646083391</v>
      </c>
      <c r="H66" s="21">
        <v>6.6811115467822334E-4</v>
      </c>
      <c r="I66" s="21">
        <f t="shared" si="0"/>
        <v>0.99999999999999989</v>
      </c>
    </row>
    <row r="67" spans="2:9" ht="14.25" x14ac:dyDescent="0.2">
      <c r="B67" s="28" t="s">
        <v>76</v>
      </c>
      <c r="C67" s="28" t="s">
        <v>17</v>
      </c>
      <c r="D67" s="10" t="s">
        <v>11</v>
      </c>
      <c r="E67" s="20">
        <v>9.2906657409318558E-3</v>
      </c>
      <c r="F67" s="20">
        <v>1.2860297914487766E-2</v>
      </c>
      <c r="G67" s="11">
        <v>0.98713970208551227</v>
      </c>
      <c r="H67" s="21">
        <v>0</v>
      </c>
      <c r="I67" s="21">
        <f t="shared" si="0"/>
        <v>1</v>
      </c>
    </row>
    <row r="68" spans="2:9" ht="14.25" x14ac:dyDescent="0.2">
      <c r="B68" s="28" t="s">
        <v>76</v>
      </c>
      <c r="C68" s="28" t="s">
        <v>17</v>
      </c>
      <c r="D68" s="10" t="s">
        <v>12</v>
      </c>
      <c r="E68" s="20">
        <v>0.49019113131921577</v>
      </c>
      <c r="F68" s="20">
        <v>1.4435077977093234E-2</v>
      </c>
      <c r="G68" s="11">
        <v>0.76234301099056601</v>
      </c>
      <c r="H68" s="21">
        <v>0.22322191103234079</v>
      </c>
      <c r="I68" s="21">
        <f t="shared" si="0"/>
        <v>1</v>
      </c>
    </row>
    <row r="69" spans="2:9" ht="14.25" x14ac:dyDescent="0.2">
      <c r="B69" s="28" t="s">
        <v>76</v>
      </c>
      <c r="C69" s="28" t="s">
        <v>17</v>
      </c>
      <c r="D69" s="10" t="s">
        <v>13</v>
      </c>
      <c r="E69" s="20">
        <v>1.5162705149624393E-3</v>
      </c>
      <c r="F69" s="20">
        <v>4.6032586060581394E-2</v>
      </c>
      <c r="G69" s="11">
        <v>0.95396741393941864</v>
      </c>
      <c r="H69" s="21">
        <v>0</v>
      </c>
      <c r="I69" s="21">
        <f t="shared" si="0"/>
        <v>1</v>
      </c>
    </row>
    <row r="70" spans="2:9" ht="15" x14ac:dyDescent="0.25">
      <c r="B70" s="28" t="s">
        <v>76</v>
      </c>
      <c r="C70" s="28" t="s">
        <v>17</v>
      </c>
      <c r="D70" s="9" t="s">
        <v>14</v>
      </c>
      <c r="E70" s="22">
        <v>0.26805424742921768</v>
      </c>
      <c r="F70" s="22">
        <v>1.7821939251167179E-2</v>
      </c>
      <c r="G70" s="12">
        <v>0.93064664190695257</v>
      </c>
      <c r="H70" s="23">
        <v>5.1531418841880262E-2</v>
      </c>
      <c r="I70" s="23">
        <f t="shared" si="0"/>
        <v>1</v>
      </c>
    </row>
    <row r="71" spans="2:9" ht="14.25" x14ac:dyDescent="0.2">
      <c r="B71" s="28" t="s">
        <v>76</v>
      </c>
      <c r="C71" s="28" t="s">
        <v>18</v>
      </c>
      <c r="D71" s="10" t="s">
        <v>2</v>
      </c>
      <c r="E71" s="20">
        <v>0.77432429397099134</v>
      </c>
      <c r="F71" s="20">
        <v>1.2079207601519349E-4</v>
      </c>
      <c r="G71" s="11">
        <v>0.99987920792398477</v>
      </c>
      <c r="H71" s="21">
        <v>0</v>
      </c>
      <c r="I71" s="21">
        <f t="shared" si="0"/>
        <v>1</v>
      </c>
    </row>
    <row r="72" spans="2:9" ht="14.25" x14ac:dyDescent="0.2">
      <c r="B72" s="28" t="s">
        <v>76</v>
      </c>
      <c r="C72" s="28" t="s">
        <v>18</v>
      </c>
      <c r="D72" s="10" t="s">
        <v>3</v>
      </c>
      <c r="E72" s="20">
        <v>0.48191287732468013</v>
      </c>
      <c r="F72" s="20">
        <v>7.7584422670947853E-2</v>
      </c>
      <c r="G72" s="11">
        <v>0.90978347896356282</v>
      </c>
      <c r="H72" s="21">
        <v>1.2632098365489319E-2</v>
      </c>
      <c r="I72" s="21">
        <f t="shared" si="0"/>
        <v>1</v>
      </c>
    </row>
    <row r="73" spans="2:9" ht="14.25" x14ac:dyDescent="0.2">
      <c r="B73" s="28" t="s">
        <v>76</v>
      </c>
      <c r="C73" s="28" t="s">
        <v>18</v>
      </c>
      <c r="D73" s="10" t="s">
        <v>4</v>
      </c>
      <c r="E73" s="20">
        <v>0.7789457636685454</v>
      </c>
      <c r="F73" s="20">
        <v>4.1443982501928071E-3</v>
      </c>
      <c r="G73" s="11">
        <v>0.99585560174980725</v>
      </c>
      <c r="H73" s="21">
        <v>0</v>
      </c>
      <c r="I73" s="21">
        <f t="shared" si="0"/>
        <v>1</v>
      </c>
    </row>
    <row r="74" spans="2:9" ht="14.25" x14ac:dyDescent="0.2">
      <c r="B74" s="28" t="s">
        <v>76</v>
      </c>
      <c r="C74" s="28" t="s">
        <v>18</v>
      </c>
      <c r="D74" s="10" t="s">
        <v>5</v>
      </c>
      <c r="E74" s="20">
        <v>0.52879539120281471</v>
      </c>
      <c r="F74" s="20">
        <v>1.0165430342723412E-2</v>
      </c>
      <c r="G74" s="11">
        <v>0.98983456965727667</v>
      </c>
      <c r="H74" s="21">
        <v>0</v>
      </c>
      <c r="I74" s="21">
        <f t="shared" si="0"/>
        <v>1</v>
      </c>
    </row>
    <row r="75" spans="2:9" ht="14.25" x14ac:dyDescent="0.2">
      <c r="B75" s="28" t="s">
        <v>76</v>
      </c>
      <c r="C75" s="28" t="s">
        <v>18</v>
      </c>
      <c r="D75" s="10" t="s">
        <v>6</v>
      </c>
      <c r="E75" s="20">
        <v>0.17232631538130297</v>
      </c>
      <c r="F75" s="20">
        <v>1.0210976707350392E-2</v>
      </c>
      <c r="G75" s="11">
        <v>0.98978902329264951</v>
      </c>
      <c r="H75" s="21">
        <v>0</v>
      </c>
      <c r="I75" s="21">
        <f t="shared" si="0"/>
        <v>0.99999999999999989</v>
      </c>
    </row>
    <row r="76" spans="2:9" ht="14.25" x14ac:dyDescent="0.2">
      <c r="B76" s="28" t="s">
        <v>76</v>
      </c>
      <c r="C76" s="28" t="s">
        <v>18</v>
      </c>
      <c r="D76" s="10" t="s">
        <v>7</v>
      </c>
      <c r="E76" s="20">
        <v>0.25094294142807072</v>
      </c>
      <c r="F76" s="20">
        <v>2.1073307253546133E-3</v>
      </c>
      <c r="G76" s="11">
        <v>0.99789266927464537</v>
      </c>
      <c r="H76" s="21">
        <v>0</v>
      </c>
      <c r="I76" s="21">
        <f t="shared" si="0"/>
        <v>1</v>
      </c>
    </row>
    <row r="77" spans="2:9" ht="14.25" x14ac:dyDescent="0.2">
      <c r="B77" s="28" t="s">
        <v>76</v>
      </c>
      <c r="C77" s="28" t="s">
        <v>18</v>
      </c>
      <c r="D77" s="10" t="s">
        <v>8</v>
      </c>
      <c r="E77" s="20">
        <v>2.2256105777178795E-2</v>
      </c>
      <c r="F77" s="20">
        <v>1.007323314819009E-2</v>
      </c>
      <c r="G77" s="11">
        <v>0.98992676685180991</v>
      </c>
      <c r="H77" s="21">
        <v>0</v>
      </c>
      <c r="I77" s="21">
        <f t="shared" si="0"/>
        <v>1</v>
      </c>
    </row>
    <row r="78" spans="2:9" ht="14.25" x14ac:dyDescent="0.2">
      <c r="B78" s="28" t="s">
        <v>76</v>
      </c>
      <c r="C78" s="28" t="s">
        <v>18</v>
      </c>
      <c r="D78" s="10" t="s">
        <v>9</v>
      </c>
      <c r="E78" s="20">
        <v>0</v>
      </c>
      <c r="F78" s="20">
        <v>0</v>
      </c>
      <c r="G78" s="11">
        <v>0</v>
      </c>
      <c r="H78" s="21">
        <v>0</v>
      </c>
      <c r="I78" s="21">
        <f t="shared" si="0"/>
        <v>0</v>
      </c>
    </row>
    <row r="79" spans="2:9" ht="14.25" x14ac:dyDescent="0.2">
      <c r="B79" s="28" t="s">
        <v>76</v>
      </c>
      <c r="C79" s="28" t="s">
        <v>18</v>
      </c>
      <c r="D79" s="10" t="s">
        <v>10</v>
      </c>
      <c r="E79" s="20">
        <v>0.88439307587644489</v>
      </c>
      <c r="F79" s="20">
        <v>0.18319648027287308</v>
      </c>
      <c r="G79" s="11">
        <v>0.81680351972712695</v>
      </c>
      <c r="H79" s="21">
        <v>0</v>
      </c>
      <c r="I79" s="21">
        <f t="shared" si="0"/>
        <v>1</v>
      </c>
    </row>
    <row r="80" spans="2:9" ht="14.25" x14ac:dyDescent="0.2">
      <c r="B80" s="28" t="s">
        <v>76</v>
      </c>
      <c r="C80" s="28" t="s">
        <v>18</v>
      </c>
      <c r="D80" s="10" t="s">
        <v>11</v>
      </c>
      <c r="E80" s="20">
        <v>2.4989370254362368E-2</v>
      </c>
      <c r="F80" s="20">
        <v>2.5563274050910703E-2</v>
      </c>
      <c r="G80" s="11">
        <v>0.97443672594908937</v>
      </c>
      <c r="H80" s="21">
        <v>0</v>
      </c>
      <c r="I80" s="21">
        <f t="shared" si="0"/>
        <v>1</v>
      </c>
    </row>
    <row r="81" spans="2:9" ht="14.25" x14ac:dyDescent="0.2">
      <c r="B81" s="28" t="s">
        <v>76</v>
      </c>
      <c r="C81" s="28" t="s">
        <v>18</v>
      </c>
      <c r="D81" s="10" t="s">
        <v>12</v>
      </c>
      <c r="E81" s="20">
        <v>0.67309079691038376</v>
      </c>
      <c r="F81" s="20">
        <v>3.7114268046534089E-3</v>
      </c>
      <c r="G81" s="11">
        <v>0.99628857319534658</v>
      </c>
      <c r="H81" s="21">
        <v>0</v>
      </c>
      <c r="I81" s="21">
        <f t="shared" si="0"/>
        <v>1</v>
      </c>
    </row>
    <row r="82" spans="2:9" ht="14.25" x14ac:dyDescent="0.2">
      <c r="B82" s="28" t="s">
        <v>76</v>
      </c>
      <c r="C82" s="28" t="s">
        <v>18</v>
      </c>
      <c r="D82" s="10" t="s">
        <v>13</v>
      </c>
      <c r="E82" s="20">
        <v>1.1180919629591069E-2</v>
      </c>
      <c r="F82" s="20">
        <v>4.2364982799816984E-3</v>
      </c>
      <c r="G82" s="11">
        <v>0.99576350172001826</v>
      </c>
      <c r="H82" s="21">
        <v>0</v>
      </c>
      <c r="I82" s="21">
        <f t="shared" si="0"/>
        <v>1</v>
      </c>
    </row>
    <row r="83" spans="2:9" ht="15" x14ac:dyDescent="0.25">
      <c r="B83" s="28" t="s">
        <v>76</v>
      </c>
      <c r="C83" s="28" t="s">
        <v>18</v>
      </c>
      <c r="D83" s="9" t="s">
        <v>14</v>
      </c>
      <c r="E83" s="22">
        <v>0.3118875305531093</v>
      </c>
      <c r="F83" s="22">
        <v>2.2787802025226556E-2</v>
      </c>
      <c r="G83" s="12">
        <v>0.97666039309618857</v>
      </c>
      <c r="H83" s="23">
        <v>5.5180487858487426E-4</v>
      </c>
      <c r="I83" s="23">
        <f t="shared" si="0"/>
        <v>1</v>
      </c>
    </row>
    <row r="84" spans="2:9" ht="14.25" x14ac:dyDescent="0.2">
      <c r="B84" s="28" t="s">
        <v>76</v>
      </c>
      <c r="C84" s="28" t="s">
        <v>19</v>
      </c>
      <c r="D84" s="10" t="s">
        <v>2</v>
      </c>
      <c r="E84" s="20">
        <v>0.47680849994022312</v>
      </c>
      <c r="F84" s="20">
        <v>4.3639948118579414E-4</v>
      </c>
      <c r="G84" s="11">
        <v>0.99956360051881421</v>
      </c>
      <c r="H84" s="21">
        <v>0</v>
      </c>
      <c r="I84" s="21">
        <f t="shared" ref="I84:I147" si="1">SUM(F84:H84)</f>
        <v>1</v>
      </c>
    </row>
    <row r="85" spans="2:9" ht="14.25" x14ac:dyDescent="0.2">
      <c r="B85" s="28" t="s">
        <v>76</v>
      </c>
      <c r="C85" s="28" t="s">
        <v>19</v>
      </c>
      <c r="D85" s="10" t="s">
        <v>3</v>
      </c>
      <c r="E85" s="20">
        <v>0.52649405943217831</v>
      </c>
      <c r="F85" s="20">
        <v>4.2340081916917113E-2</v>
      </c>
      <c r="G85" s="11">
        <v>0.92371159874232611</v>
      </c>
      <c r="H85" s="21">
        <v>3.3948319340756962E-2</v>
      </c>
      <c r="I85" s="21">
        <f t="shared" si="1"/>
        <v>1.0000000000000002</v>
      </c>
    </row>
    <row r="86" spans="2:9" ht="14.25" x14ac:dyDescent="0.2">
      <c r="B86" s="28" t="s">
        <v>76</v>
      </c>
      <c r="C86" s="28" t="s">
        <v>19</v>
      </c>
      <c r="D86" s="10" t="s">
        <v>4</v>
      </c>
      <c r="E86" s="20">
        <v>0.42983970325193827</v>
      </c>
      <c r="F86" s="20">
        <v>1.0031369653210944E-2</v>
      </c>
      <c r="G86" s="11">
        <v>0.98996863034678906</v>
      </c>
      <c r="H86" s="21">
        <v>0</v>
      </c>
      <c r="I86" s="21">
        <f t="shared" si="1"/>
        <v>1</v>
      </c>
    </row>
    <row r="87" spans="2:9" ht="14.25" x14ac:dyDescent="0.2">
      <c r="B87" s="28" t="s">
        <v>76</v>
      </c>
      <c r="C87" s="28" t="s">
        <v>19</v>
      </c>
      <c r="D87" s="10" t="s">
        <v>5</v>
      </c>
      <c r="E87" s="20">
        <v>0.33553458225215038</v>
      </c>
      <c r="F87" s="20">
        <v>1.4863887948299336E-2</v>
      </c>
      <c r="G87" s="11">
        <v>0.98513611205170071</v>
      </c>
      <c r="H87" s="21">
        <v>0</v>
      </c>
      <c r="I87" s="21">
        <f t="shared" si="1"/>
        <v>1</v>
      </c>
    </row>
    <row r="88" spans="2:9" ht="14.25" x14ac:dyDescent="0.2">
      <c r="B88" s="28" t="s">
        <v>76</v>
      </c>
      <c r="C88" s="28" t="s">
        <v>19</v>
      </c>
      <c r="D88" s="10" t="s">
        <v>6</v>
      </c>
      <c r="E88" s="20">
        <v>0.14241078362744627</v>
      </c>
      <c r="F88" s="20">
        <v>3.4386900247846033E-2</v>
      </c>
      <c r="G88" s="11">
        <v>0.9008740884615597</v>
      </c>
      <c r="H88" s="21">
        <v>6.4739011290594284E-2</v>
      </c>
      <c r="I88" s="21">
        <f t="shared" si="1"/>
        <v>1</v>
      </c>
    </row>
    <row r="89" spans="2:9" ht="14.25" x14ac:dyDescent="0.2">
      <c r="B89" s="28" t="s">
        <v>76</v>
      </c>
      <c r="C89" s="28" t="s">
        <v>19</v>
      </c>
      <c r="D89" s="10" t="s">
        <v>7</v>
      </c>
      <c r="E89" s="20">
        <v>7.2454409788604304E-2</v>
      </c>
      <c r="F89" s="20">
        <v>9.7013235805924244E-3</v>
      </c>
      <c r="G89" s="11">
        <v>0.99029867641940761</v>
      </c>
      <c r="H89" s="21">
        <v>0</v>
      </c>
      <c r="I89" s="21">
        <f t="shared" si="1"/>
        <v>1</v>
      </c>
    </row>
    <row r="90" spans="2:9" ht="14.25" x14ac:dyDescent="0.2">
      <c r="B90" s="28" t="s">
        <v>76</v>
      </c>
      <c r="C90" s="28" t="s">
        <v>19</v>
      </c>
      <c r="D90" s="10" t="s">
        <v>8</v>
      </c>
      <c r="E90" s="20">
        <v>3.3558009887828179E-2</v>
      </c>
      <c r="F90" s="20">
        <v>7.088807239765936E-2</v>
      </c>
      <c r="G90" s="11">
        <v>0.92911192760234063</v>
      </c>
      <c r="H90" s="21">
        <v>0</v>
      </c>
      <c r="I90" s="21">
        <f t="shared" si="1"/>
        <v>1</v>
      </c>
    </row>
    <row r="91" spans="2:9" ht="14.25" x14ac:dyDescent="0.2">
      <c r="B91" s="28" t="s">
        <v>76</v>
      </c>
      <c r="C91" s="28" t="s">
        <v>19</v>
      </c>
      <c r="D91" s="10" t="s">
        <v>9</v>
      </c>
      <c r="E91" s="20">
        <v>6.9648791933730081E-2</v>
      </c>
      <c r="F91" s="20">
        <v>8.6584891583197463E-3</v>
      </c>
      <c r="G91" s="11">
        <v>0.99134151084168032</v>
      </c>
      <c r="H91" s="21">
        <v>0</v>
      </c>
      <c r="I91" s="21">
        <f t="shared" si="1"/>
        <v>1</v>
      </c>
    </row>
    <row r="92" spans="2:9" ht="14.25" x14ac:dyDescent="0.2">
      <c r="B92" s="28" t="s">
        <v>76</v>
      </c>
      <c r="C92" s="28" t="s">
        <v>19</v>
      </c>
      <c r="D92" s="10" t="s">
        <v>10</v>
      </c>
      <c r="E92" s="20">
        <v>0.79454957929764036</v>
      </c>
      <c r="F92" s="20">
        <v>0.13725757453762416</v>
      </c>
      <c r="G92" s="11">
        <v>0.84789556545557554</v>
      </c>
      <c r="H92" s="21">
        <v>1.4846860006800284E-2</v>
      </c>
      <c r="I92" s="21">
        <f t="shared" si="1"/>
        <v>0.99999999999999989</v>
      </c>
    </row>
    <row r="93" spans="2:9" ht="14.25" x14ac:dyDescent="0.2">
      <c r="B93" s="28" t="s">
        <v>76</v>
      </c>
      <c r="C93" s="28" t="s">
        <v>19</v>
      </c>
      <c r="D93" s="10" t="s">
        <v>11</v>
      </c>
      <c r="E93" s="20">
        <v>3.3346114186030597E-2</v>
      </c>
      <c r="F93" s="20">
        <v>2.6580534248499425E-2</v>
      </c>
      <c r="G93" s="11">
        <v>0.97341946575150051</v>
      </c>
      <c r="H93" s="21">
        <v>0</v>
      </c>
      <c r="I93" s="21">
        <f t="shared" si="1"/>
        <v>0.99999999999999989</v>
      </c>
    </row>
    <row r="94" spans="2:9" ht="14.25" x14ac:dyDescent="0.2">
      <c r="B94" s="28" t="s">
        <v>76</v>
      </c>
      <c r="C94" s="28" t="s">
        <v>19</v>
      </c>
      <c r="D94" s="10" t="s">
        <v>12</v>
      </c>
      <c r="E94" s="20">
        <v>0.48534804132098114</v>
      </c>
      <c r="F94" s="20">
        <v>2.2071761818472042E-2</v>
      </c>
      <c r="G94" s="11">
        <v>0.97792823818152796</v>
      </c>
      <c r="H94" s="21">
        <v>0</v>
      </c>
      <c r="I94" s="21">
        <f t="shared" si="1"/>
        <v>1</v>
      </c>
    </row>
    <row r="95" spans="2:9" ht="14.25" x14ac:dyDescent="0.2">
      <c r="B95" s="28" t="s">
        <v>76</v>
      </c>
      <c r="C95" s="28" t="s">
        <v>19</v>
      </c>
      <c r="D95" s="10" t="s">
        <v>13</v>
      </c>
      <c r="E95" s="20">
        <v>0</v>
      </c>
      <c r="F95" s="20">
        <v>0</v>
      </c>
      <c r="G95" s="11">
        <v>0</v>
      </c>
      <c r="H95" s="21">
        <v>0</v>
      </c>
      <c r="I95" s="21">
        <f t="shared" si="1"/>
        <v>0</v>
      </c>
    </row>
    <row r="96" spans="2:9" ht="15" x14ac:dyDescent="0.25">
      <c r="B96" s="28" t="s">
        <v>76</v>
      </c>
      <c r="C96" s="28" t="s">
        <v>19</v>
      </c>
      <c r="D96" s="9" t="s">
        <v>14</v>
      </c>
      <c r="E96" s="22">
        <v>0.19238588017029082</v>
      </c>
      <c r="F96" s="22">
        <v>3.5955071637545757E-2</v>
      </c>
      <c r="G96" s="12">
        <v>0.9498709378064587</v>
      </c>
      <c r="H96" s="23">
        <v>1.4173990555995527E-2</v>
      </c>
      <c r="I96" s="23">
        <f t="shared" si="1"/>
        <v>1</v>
      </c>
    </row>
    <row r="97" spans="2:9" ht="14.25" x14ac:dyDescent="0.2">
      <c r="B97" s="28" t="s">
        <v>76</v>
      </c>
      <c r="C97" s="28" t="s">
        <v>25</v>
      </c>
      <c r="D97" s="10" t="s">
        <v>2</v>
      </c>
      <c r="E97" s="20">
        <v>0.57229620986969365</v>
      </c>
      <c r="F97" s="20">
        <v>1.7830120267293657E-3</v>
      </c>
      <c r="G97" s="11">
        <v>0.99821698797327063</v>
      </c>
      <c r="H97" s="21">
        <v>0</v>
      </c>
      <c r="I97" s="21">
        <f t="shared" si="1"/>
        <v>1</v>
      </c>
    </row>
    <row r="98" spans="2:9" ht="14.25" x14ac:dyDescent="0.2">
      <c r="B98" s="28" t="s">
        <v>76</v>
      </c>
      <c r="C98" s="29" t="s">
        <v>25</v>
      </c>
      <c r="D98" s="10" t="s">
        <v>3</v>
      </c>
      <c r="E98" s="20">
        <v>0.40671862516211238</v>
      </c>
      <c r="F98" s="20">
        <v>8.2132367074657764E-2</v>
      </c>
      <c r="G98" s="11">
        <v>0.91389796076231866</v>
      </c>
      <c r="H98" s="21">
        <v>3.969672163023596E-3</v>
      </c>
      <c r="I98" s="21">
        <f t="shared" si="1"/>
        <v>1</v>
      </c>
    </row>
    <row r="99" spans="2:9" ht="14.25" x14ac:dyDescent="0.2">
      <c r="B99" s="28" t="s">
        <v>76</v>
      </c>
      <c r="C99" s="29" t="s">
        <v>25</v>
      </c>
      <c r="D99" s="10" t="s">
        <v>4</v>
      </c>
      <c r="E99" s="20">
        <v>0.54841854113625577</v>
      </c>
      <c r="F99" s="20">
        <v>5.1133083118893221E-3</v>
      </c>
      <c r="G99" s="11">
        <v>0.99488669168811072</v>
      </c>
      <c r="H99" s="21">
        <v>0</v>
      </c>
      <c r="I99" s="21">
        <f t="shared" si="1"/>
        <v>1</v>
      </c>
    </row>
    <row r="100" spans="2:9" ht="14.25" x14ac:dyDescent="0.2">
      <c r="B100" s="28" t="s">
        <v>76</v>
      </c>
      <c r="C100" s="29" t="s">
        <v>25</v>
      </c>
      <c r="D100" s="10" t="s">
        <v>5</v>
      </c>
      <c r="E100" s="20">
        <v>0.50883086720356707</v>
      </c>
      <c r="F100" s="20">
        <v>1.0476917227112796E-2</v>
      </c>
      <c r="G100" s="11">
        <v>0.98693617678871315</v>
      </c>
      <c r="H100" s="21">
        <v>2.5869059841739385E-3</v>
      </c>
      <c r="I100" s="21">
        <f t="shared" si="1"/>
        <v>0.99999999999999989</v>
      </c>
    </row>
    <row r="101" spans="2:9" ht="14.25" x14ac:dyDescent="0.2">
      <c r="B101" s="28" t="s">
        <v>76</v>
      </c>
      <c r="C101" s="29" t="s">
        <v>25</v>
      </c>
      <c r="D101" s="10" t="s">
        <v>6</v>
      </c>
      <c r="E101" s="20">
        <v>0.24176033632908284</v>
      </c>
      <c r="F101" s="20">
        <v>2.0216892536313306E-2</v>
      </c>
      <c r="G101" s="11">
        <v>0.96410200079370345</v>
      </c>
      <c r="H101" s="21">
        <v>1.5681106669983229E-2</v>
      </c>
      <c r="I101" s="21">
        <f t="shared" si="1"/>
        <v>1</v>
      </c>
    </row>
    <row r="102" spans="2:9" ht="14.25" x14ac:dyDescent="0.2">
      <c r="B102" s="28" t="s">
        <v>76</v>
      </c>
      <c r="C102" s="29" t="s">
        <v>25</v>
      </c>
      <c r="D102" s="10" t="s">
        <v>7</v>
      </c>
      <c r="E102" s="20">
        <v>0.28189216916565635</v>
      </c>
      <c r="F102" s="20">
        <v>1.8011261117808182E-3</v>
      </c>
      <c r="G102" s="11">
        <v>0.99819887388821915</v>
      </c>
      <c r="H102" s="21">
        <v>0</v>
      </c>
      <c r="I102" s="21">
        <f t="shared" si="1"/>
        <v>1</v>
      </c>
    </row>
    <row r="103" spans="2:9" ht="14.25" x14ac:dyDescent="0.2">
      <c r="B103" s="28" t="s">
        <v>76</v>
      </c>
      <c r="C103" s="29" t="s">
        <v>25</v>
      </c>
      <c r="D103" s="10" t="s">
        <v>8</v>
      </c>
      <c r="E103" s="20">
        <v>2.9664087034079873E-2</v>
      </c>
      <c r="F103" s="20">
        <v>6.9623675070245278E-2</v>
      </c>
      <c r="G103" s="11">
        <v>0.93037632492975464</v>
      </c>
      <c r="H103" s="21">
        <v>0</v>
      </c>
      <c r="I103" s="21">
        <f t="shared" si="1"/>
        <v>0.99999999999999989</v>
      </c>
    </row>
    <row r="104" spans="2:9" ht="14.25" x14ac:dyDescent="0.2">
      <c r="B104" s="28" t="s">
        <v>76</v>
      </c>
      <c r="C104" s="29" t="s">
        <v>25</v>
      </c>
      <c r="D104" s="10" t="s">
        <v>9</v>
      </c>
      <c r="E104" s="20">
        <v>1.4823868554708944E-2</v>
      </c>
      <c r="F104" s="20">
        <v>8.8059386329824213E-2</v>
      </c>
      <c r="G104" s="11">
        <v>0.91194061367017587</v>
      </c>
      <c r="H104" s="21">
        <v>0</v>
      </c>
      <c r="I104" s="21">
        <f t="shared" si="1"/>
        <v>1</v>
      </c>
    </row>
    <row r="105" spans="2:9" ht="14.25" x14ac:dyDescent="0.2">
      <c r="B105" s="28" t="s">
        <v>76</v>
      </c>
      <c r="C105" s="29" t="s">
        <v>25</v>
      </c>
      <c r="D105" s="10" t="s">
        <v>10</v>
      </c>
      <c r="E105" s="20">
        <v>0.78395918296675005</v>
      </c>
      <c r="F105" s="20">
        <v>0.18511410041067503</v>
      </c>
      <c r="G105" s="11">
        <v>0.814885899589325</v>
      </c>
      <c r="H105" s="21">
        <v>0</v>
      </c>
      <c r="I105" s="21">
        <f t="shared" si="1"/>
        <v>1</v>
      </c>
    </row>
    <row r="106" spans="2:9" ht="14.25" x14ac:dyDescent="0.2">
      <c r="B106" s="28" t="s">
        <v>76</v>
      </c>
      <c r="C106" s="29" t="s">
        <v>25</v>
      </c>
      <c r="D106" s="10" t="s">
        <v>11</v>
      </c>
      <c r="E106" s="20">
        <v>1.965138712133498E-2</v>
      </c>
      <c r="F106" s="20">
        <v>3.0234334050939046E-2</v>
      </c>
      <c r="G106" s="11">
        <v>0.969765665949061</v>
      </c>
      <c r="H106" s="21">
        <v>0</v>
      </c>
      <c r="I106" s="21">
        <f t="shared" si="1"/>
        <v>1</v>
      </c>
    </row>
    <row r="107" spans="2:9" ht="14.25" x14ac:dyDescent="0.2">
      <c r="B107" s="28" t="s">
        <v>76</v>
      </c>
      <c r="C107" s="29" t="s">
        <v>25</v>
      </c>
      <c r="D107" s="10" t="s">
        <v>12</v>
      </c>
      <c r="E107" s="20">
        <v>0.57595552449385412</v>
      </c>
      <c r="F107" s="20">
        <v>1.4095805829671803E-2</v>
      </c>
      <c r="G107" s="11">
        <v>0.98590419417032815</v>
      </c>
      <c r="H107" s="21">
        <v>0</v>
      </c>
      <c r="I107" s="21">
        <f t="shared" si="1"/>
        <v>1</v>
      </c>
    </row>
    <row r="108" spans="2:9" ht="14.25" x14ac:dyDescent="0.2">
      <c r="B108" s="28" t="s">
        <v>76</v>
      </c>
      <c r="C108" s="29" t="s">
        <v>25</v>
      </c>
      <c r="D108" s="10" t="s">
        <v>13</v>
      </c>
      <c r="E108" s="20">
        <v>7.2808492505527025E-2</v>
      </c>
      <c r="F108" s="20">
        <v>2.6139543078840407E-3</v>
      </c>
      <c r="G108" s="11">
        <v>0.99738604569211597</v>
      </c>
      <c r="H108" s="21">
        <v>0</v>
      </c>
      <c r="I108" s="21">
        <f t="shared" si="1"/>
        <v>1</v>
      </c>
    </row>
    <row r="109" spans="2:9" ht="15" x14ac:dyDescent="0.25">
      <c r="B109" s="28" t="s">
        <v>76</v>
      </c>
      <c r="C109" s="29" t="s">
        <v>25</v>
      </c>
      <c r="D109" s="9" t="s">
        <v>14</v>
      </c>
      <c r="E109" s="22">
        <v>0.27494892595452547</v>
      </c>
      <c r="F109" s="22">
        <v>2.3186793268692021E-2</v>
      </c>
      <c r="G109" s="12">
        <v>0.97271094346489595</v>
      </c>
      <c r="H109" s="23">
        <v>4.1022632664119698E-3</v>
      </c>
      <c r="I109" s="23">
        <f t="shared" si="1"/>
        <v>0.99999999999999989</v>
      </c>
    </row>
    <row r="110" spans="2:9" ht="14.25" x14ac:dyDescent="0.2">
      <c r="B110" s="28" t="s">
        <v>76</v>
      </c>
      <c r="C110" s="29" t="s">
        <v>26</v>
      </c>
      <c r="D110" s="10" t="s">
        <v>2</v>
      </c>
      <c r="E110" s="20">
        <v>0.71423964160930475</v>
      </c>
      <c r="F110" s="20">
        <v>3.8468264614361579E-4</v>
      </c>
      <c r="G110" s="11">
        <v>0.99961531735385645</v>
      </c>
      <c r="H110" s="21">
        <v>0</v>
      </c>
      <c r="I110" s="21">
        <f t="shared" si="1"/>
        <v>1</v>
      </c>
    </row>
    <row r="111" spans="2:9" ht="14.25" x14ac:dyDescent="0.2">
      <c r="B111" s="28" t="s">
        <v>76</v>
      </c>
      <c r="C111" s="29" t="s">
        <v>26</v>
      </c>
      <c r="D111" s="10" t="s">
        <v>3</v>
      </c>
      <c r="E111" s="20">
        <v>0.37686061033413915</v>
      </c>
      <c r="F111" s="20">
        <v>0.18323668990519879</v>
      </c>
      <c r="G111" s="11">
        <v>0.71484015566732273</v>
      </c>
      <c r="H111" s="21">
        <v>0.10192315442747858</v>
      </c>
      <c r="I111" s="21">
        <f t="shared" si="1"/>
        <v>1.0000000000000002</v>
      </c>
    </row>
    <row r="112" spans="2:9" ht="14.25" x14ac:dyDescent="0.2">
      <c r="B112" s="28" t="s">
        <v>76</v>
      </c>
      <c r="C112" s="29" t="s">
        <v>26</v>
      </c>
      <c r="D112" s="10" t="s">
        <v>4</v>
      </c>
      <c r="E112" s="20">
        <v>0.56862114771148597</v>
      </c>
      <c r="F112" s="20">
        <v>9.1949623696102687E-3</v>
      </c>
      <c r="G112" s="11">
        <v>0.97139064652669016</v>
      </c>
      <c r="H112" s="21">
        <v>1.9414391103699583E-2</v>
      </c>
      <c r="I112" s="21">
        <f t="shared" si="1"/>
        <v>1</v>
      </c>
    </row>
    <row r="113" spans="2:9" ht="14.25" x14ac:dyDescent="0.2">
      <c r="B113" s="28" t="s">
        <v>76</v>
      </c>
      <c r="C113" s="29" t="s">
        <v>26</v>
      </c>
      <c r="D113" s="10" t="s">
        <v>5</v>
      </c>
      <c r="E113" s="20">
        <v>0.7079251280704183</v>
      </c>
      <c r="F113" s="20">
        <v>2.8488559909948586E-3</v>
      </c>
      <c r="G113" s="11">
        <v>0.84458963724291181</v>
      </c>
      <c r="H113" s="21">
        <v>0.15256150676609326</v>
      </c>
      <c r="I113" s="21">
        <f t="shared" si="1"/>
        <v>0.99999999999999989</v>
      </c>
    </row>
    <row r="114" spans="2:9" ht="14.25" x14ac:dyDescent="0.2">
      <c r="B114" s="28" t="s">
        <v>76</v>
      </c>
      <c r="C114" s="29" t="s">
        <v>26</v>
      </c>
      <c r="D114" s="10" t="s">
        <v>6</v>
      </c>
      <c r="E114" s="20">
        <v>0.21632438317384206</v>
      </c>
      <c r="F114" s="20">
        <v>1.9927834552853237E-2</v>
      </c>
      <c r="G114" s="11">
        <v>0.89054950549647705</v>
      </c>
      <c r="H114" s="21">
        <v>8.9522659950669714E-2</v>
      </c>
      <c r="I114" s="21">
        <f t="shared" si="1"/>
        <v>1</v>
      </c>
    </row>
    <row r="115" spans="2:9" ht="14.25" x14ac:dyDescent="0.2">
      <c r="B115" s="28" t="s">
        <v>76</v>
      </c>
      <c r="C115" s="29" t="s">
        <v>26</v>
      </c>
      <c r="D115" s="10" t="s">
        <v>7</v>
      </c>
      <c r="E115" s="20">
        <v>0.11434043108248243</v>
      </c>
      <c r="F115" s="20">
        <v>1.5740911173054921E-2</v>
      </c>
      <c r="G115" s="11">
        <v>0.98425908882694502</v>
      </c>
      <c r="H115" s="21">
        <v>0</v>
      </c>
      <c r="I115" s="21">
        <f t="shared" si="1"/>
        <v>0.99999999999999989</v>
      </c>
    </row>
    <row r="116" spans="2:9" ht="14.25" x14ac:dyDescent="0.2">
      <c r="B116" s="28" t="s">
        <v>76</v>
      </c>
      <c r="C116" s="29" t="s">
        <v>26</v>
      </c>
      <c r="D116" s="10" t="s">
        <v>8</v>
      </c>
      <c r="E116" s="20">
        <v>4.9689385878086932E-2</v>
      </c>
      <c r="F116" s="20">
        <v>1.4324222769341281E-2</v>
      </c>
      <c r="G116" s="11">
        <v>0.98567577723065869</v>
      </c>
      <c r="H116" s="21">
        <v>0</v>
      </c>
      <c r="I116" s="21">
        <f t="shared" si="1"/>
        <v>1</v>
      </c>
    </row>
    <row r="117" spans="2:9" ht="14.25" x14ac:dyDescent="0.2">
      <c r="B117" s="28" t="s">
        <v>76</v>
      </c>
      <c r="C117" s="29" t="s">
        <v>26</v>
      </c>
      <c r="D117" s="10" t="s">
        <v>9</v>
      </c>
      <c r="E117" s="20">
        <v>0</v>
      </c>
      <c r="F117" s="20">
        <v>0</v>
      </c>
      <c r="G117" s="11">
        <v>0</v>
      </c>
      <c r="H117" s="21">
        <v>0</v>
      </c>
      <c r="I117" s="21">
        <f t="shared" si="1"/>
        <v>0</v>
      </c>
    </row>
    <row r="118" spans="2:9" ht="14.25" x14ac:dyDescent="0.2">
      <c r="B118" s="28" t="s">
        <v>76</v>
      </c>
      <c r="C118" s="29" t="s">
        <v>26</v>
      </c>
      <c r="D118" s="10" t="s">
        <v>10</v>
      </c>
      <c r="E118" s="20">
        <v>0.74535944923587327</v>
      </c>
      <c r="F118" s="20">
        <v>0.16440288285314522</v>
      </c>
      <c r="G118" s="11">
        <v>0.83090323831035873</v>
      </c>
      <c r="H118" s="21">
        <v>4.6938788364960012E-3</v>
      </c>
      <c r="I118" s="21">
        <f t="shared" si="1"/>
        <v>0.99999999999999989</v>
      </c>
    </row>
    <row r="119" spans="2:9" ht="14.25" x14ac:dyDescent="0.2">
      <c r="B119" s="28" t="s">
        <v>76</v>
      </c>
      <c r="C119" s="29" t="s">
        <v>26</v>
      </c>
      <c r="D119" s="10" t="s">
        <v>11</v>
      </c>
      <c r="E119" s="20">
        <v>5.1407957681458378E-3</v>
      </c>
      <c r="F119" s="20">
        <v>0.14268244732642113</v>
      </c>
      <c r="G119" s="11">
        <v>0.8573175526735789</v>
      </c>
      <c r="H119" s="21">
        <v>0</v>
      </c>
      <c r="I119" s="21">
        <f t="shared" si="1"/>
        <v>1</v>
      </c>
    </row>
    <row r="120" spans="2:9" ht="14.25" x14ac:dyDescent="0.2">
      <c r="B120" s="28" t="s">
        <v>76</v>
      </c>
      <c r="C120" s="29" t="s">
        <v>26</v>
      </c>
      <c r="D120" s="10" t="s">
        <v>12</v>
      </c>
      <c r="E120" s="20">
        <v>0.47167668468537183</v>
      </c>
      <c r="F120" s="20">
        <v>2.1537455090633449E-2</v>
      </c>
      <c r="G120" s="11">
        <v>0.93938666374753999</v>
      </c>
      <c r="H120" s="21">
        <v>3.9075881161826496E-2</v>
      </c>
      <c r="I120" s="21">
        <f t="shared" si="1"/>
        <v>0.99999999999999989</v>
      </c>
    </row>
    <row r="121" spans="2:9" ht="14.25" x14ac:dyDescent="0.2">
      <c r="B121" s="28" t="s">
        <v>76</v>
      </c>
      <c r="C121" s="29" t="s">
        <v>26</v>
      </c>
      <c r="D121" s="10" t="s">
        <v>13</v>
      </c>
      <c r="E121" s="20">
        <v>0</v>
      </c>
      <c r="F121" s="20">
        <v>0</v>
      </c>
      <c r="G121" s="11">
        <v>0</v>
      </c>
      <c r="H121" s="21">
        <v>0</v>
      </c>
      <c r="I121" s="21">
        <f t="shared" si="1"/>
        <v>0</v>
      </c>
    </row>
    <row r="122" spans="2:9" ht="15" x14ac:dyDescent="0.25">
      <c r="B122" s="28" t="s">
        <v>76</v>
      </c>
      <c r="C122" s="29" t="s">
        <v>26</v>
      </c>
      <c r="D122" s="9" t="s">
        <v>14</v>
      </c>
      <c r="E122" s="22">
        <v>0.30629768845934907</v>
      </c>
      <c r="F122" s="22">
        <v>2.4568518957250492E-2</v>
      </c>
      <c r="G122" s="12">
        <v>0.88361277913369829</v>
      </c>
      <c r="H122" s="23">
        <v>9.1818701909051212E-2</v>
      </c>
      <c r="I122" s="23">
        <f t="shared" si="1"/>
        <v>1</v>
      </c>
    </row>
    <row r="123" spans="2:9" ht="14.25" x14ac:dyDescent="0.2">
      <c r="B123" s="28" t="s">
        <v>76</v>
      </c>
      <c r="C123" s="29" t="s">
        <v>27</v>
      </c>
      <c r="D123" s="10" t="s">
        <v>2</v>
      </c>
      <c r="E123" s="20">
        <v>0.58112485880969877</v>
      </c>
      <c r="F123" s="20">
        <v>1.0014785036282952E-3</v>
      </c>
      <c r="G123" s="11">
        <v>0.93679714786875845</v>
      </c>
      <c r="H123" s="21">
        <v>6.2201373627613271E-2</v>
      </c>
      <c r="I123" s="21">
        <f t="shared" si="1"/>
        <v>1</v>
      </c>
    </row>
    <row r="124" spans="2:9" ht="14.25" x14ac:dyDescent="0.2">
      <c r="B124" s="28" t="s">
        <v>76</v>
      </c>
      <c r="C124" s="29" t="s">
        <v>27</v>
      </c>
      <c r="D124" s="10" t="s">
        <v>3</v>
      </c>
      <c r="E124" s="20">
        <v>0.48863711226595929</v>
      </c>
      <c r="F124" s="20">
        <v>0.1661036115344118</v>
      </c>
      <c r="G124" s="11">
        <v>0.74791894752654353</v>
      </c>
      <c r="H124" s="21">
        <v>8.5977440939044622E-2</v>
      </c>
      <c r="I124" s="21">
        <f t="shared" si="1"/>
        <v>0.99999999999999989</v>
      </c>
    </row>
    <row r="125" spans="2:9" ht="14.25" x14ac:dyDescent="0.2">
      <c r="B125" s="28" t="s">
        <v>76</v>
      </c>
      <c r="C125" s="29" t="s">
        <v>27</v>
      </c>
      <c r="D125" s="10" t="s">
        <v>4</v>
      </c>
      <c r="E125" s="20">
        <v>0.50502702548526135</v>
      </c>
      <c r="F125" s="20">
        <v>1.9472264674304116E-2</v>
      </c>
      <c r="G125" s="11">
        <v>0.98052773532569593</v>
      </c>
      <c r="H125" s="21">
        <v>0</v>
      </c>
      <c r="I125" s="21">
        <f t="shared" si="1"/>
        <v>1</v>
      </c>
    </row>
    <row r="126" spans="2:9" ht="14.25" x14ac:dyDescent="0.2">
      <c r="B126" s="28" t="s">
        <v>76</v>
      </c>
      <c r="C126" s="29" t="s">
        <v>27</v>
      </c>
      <c r="D126" s="10" t="s">
        <v>5</v>
      </c>
      <c r="E126" s="20">
        <v>0.36965612642743367</v>
      </c>
      <c r="F126" s="20">
        <v>2.7812555021148697E-2</v>
      </c>
      <c r="G126" s="11">
        <v>0.58205799472213537</v>
      </c>
      <c r="H126" s="21">
        <v>0.39012945025671597</v>
      </c>
      <c r="I126" s="21">
        <f t="shared" si="1"/>
        <v>1</v>
      </c>
    </row>
    <row r="127" spans="2:9" ht="14.25" x14ac:dyDescent="0.2">
      <c r="B127" s="28" t="s">
        <v>76</v>
      </c>
      <c r="C127" s="29" t="s">
        <v>27</v>
      </c>
      <c r="D127" s="10" t="s">
        <v>6</v>
      </c>
      <c r="E127" s="20">
        <v>0.16617238552753283</v>
      </c>
      <c r="F127" s="20">
        <v>4.4613288443808879E-2</v>
      </c>
      <c r="G127" s="11">
        <v>0.87643507367361995</v>
      </c>
      <c r="H127" s="21">
        <v>7.8951637882571105E-2</v>
      </c>
      <c r="I127" s="21">
        <f t="shared" si="1"/>
        <v>0.99999999999999989</v>
      </c>
    </row>
    <row r="128" spans="2:9" ht="14.25" x14ac:dyDescent="0.2">
      <c r="B128" s="28" t="s">
        <v>76</v>
      </c>
      <c r="C128" s="29" t="s">
        <v>27</v>
      </c>
      <c r="D128" s="10" t="s">
        <v>7</v>
      </c>
      <c r="E128" s="20">
        <v>0.14335685528276848</v>
      </c>
      <c r="F128" s="20">
        <v>5.0718581144515006E-3</v>
      </c>
      <c r="G128" s="11">
        <v>0.61144951771556211</v>
      </c>
      <c r="H128" s="21">
        <v>0.3834786241699864</v>
      </c>
      <c r="I128" s="21">
        <f t="shared" si="1"/>
        <v>1</v>
      </c>
    </row>
    <row r="129" spans="2:9" ht="14.25" x14ac:dyDescent="0.2">
      <c r="B129" s="28" t="s">
        <v>76</v>
      </c>
      <c r="C129" s="29" t="s">
        <v>27</v>
      </c>
      <c r="D129" s="10" t="s">
        <v>8</v>
      </c>
      <c r="E129" s="20">
        <v>7.1048249587619572E-2</v>
      </c>
      <c r="F129" s="20">
        <v>9.6512601692252759E-2</v>
      </c>
      <c r="G129" s="11">
        <v>0.90348739830774727</v>
      </c>
      <c r="H129" s="21">
        <v>0</v>
      </c>
      <c r="I129" s="21">
        <f t="shared" si="1"/>
        <v>1</v>
      </c>
    </row>
    <row r="130" spans="2:9" ht="14.25" x14ac:dyDescent="0.2">
      <c r="B130" s="28" t="s">
        <v>76</v>
      </c>
      <c r="C130" s="29" t="s">
        <v>27</v>
      </c>
      <c r="D130" s="10" t="s">
        <v>9</v>
      </c>
      <c r="E130" s="20">
        <v>0</v>
      </c>
      <c r="F130" s="20">
        <v>0</v>
      </c>
      <c r="G130" s="11">
        <v>0</v>
      </c>
      <c r="H130" s="21">
        <v>0</v>
      </c>
      <c r="I130" s="21">
        <f t="shared" si="1"/>
        <v>0</v>
      </c>
    </row>
    <row r="131" spans="2:9" ht="14.25" x14ac:dyDescent="0.2">
      <c r="B131" s="28" t="s">
        <v>76</v>
      </c>
      <c r="C131" s="29" t="s">
        <v>27</v>
      </c>
      <c r="D131" s="10" t="s">
        <v>10</v>
      </c>
      <c r="E131" s="20">
        <v>0.78188641450104401</v>
      </c>
      <c r="F131" s="20">
        <v>0.16244050333506913</v>
      </c>
      <c r="G131" s="11">
        <v>0.7053167758535831</v>
      </c>
      <c r="H131" s="21">
        <v>0.13224272081134766</v>
      </c>
      <c r="I131" s="21">
        <f t="shared" si="1"/>
        <v>0.99999999999999989</v>
      </c>
    </row>
    <row r="132" spans="2:9" ht="14.25" x14ac:dyDescent="0.2">
      <c r="B132" s="28" t="s">
        <v>76</v>
      </c>
      <c r="C132" s="29" t="s">
        <v>27</v>
      </c>
      <c r="D132" s="10" t="s">
        <v>11</v>
      </c>
      <c r="E132" s="20">
        <v>9.4072856611095385E-4</v>
      </c>
      <c r="F132" s="20">
        <v>1</v>
      </c>
      <c r="G132" s="11">
        <v>0</v>
      </c>
      <c r="H132" s="21">
        <v>0</v>
      </c>
      <c r="I132" s="21">
        <f t="shared" si="1"/>
        <v>1</v>
      </c>
    </row>
    <row r="133" spans="2:9" ht="14.25" x14ac:dyDescent="0.2">
      <c r="B133" s="28" t="s">
        <v>76</v>
      </c>
      <c r="C133" s="29" t="s">
        <v>27</v>
      </c>
      <c r="D133" s="10" t="s">
        <v>12</v>
      </c>
      <c r="E133" s="20">
        <v>0.51103526564537372</v>
      </c>
      <c r="F133" s="20">
        <v>1.8730038616362139E-2</v>
      </c>
      <c r="G133" s="11">
        <v>0.65358468447629881</v>
      </c>
      <c r="H133" s="21">
        <v>0.32768527690733906</v>
      </c>
      <c r="I133" s="21">
        <f t="shared" si="1"/>
        <v>1</v>
      </c>
    </row>
    <row r="134" spans="2:9" ht="14.25" x14ac:dyDescent="0.2">
      <c r="B134" s="28" t="s">
        <v>76</v>
      </c>
      <c r="C134" s="29" t="s">
        <v>27</v>
      </c>
      <c r="D134" s="10" t="s">
        <v>13</v>
      </c>
      <c r="E134" s="20">
        <v>6.7913882277872206E-2</v>
      </c>
      <c r="F134" s="20">
        <v>1.9908901427696257E-2</v>
      </c>
      <c r="G134" s="11">
        <v>0</v>
      </c>
      <c r="H134" s="21">
        <v>0.98009109857230381</v>
      </c>
      <c r="I134" s="21">
        <f t="shared" si="1"/>
        <v>1</v>
      </c>
    </row>
    <row r="135" spans="2:9" ht="15" x14ac:dyDescent="0.25">
      <c r="B135" s="28" t="s">
        <v>76</v>
      </c>
      <c r="C135" s="29" t="s">
        <v>27</v>
      </c>
      <c r="D135" s="9" t="s">
        <v>14</v>
      </c>
      <c r="E135" s="22">
        <v>0.26288191162794838</v>
      </c>
      <c r="F135" s="22">
        <v>4.0571530262161745E-2</v>
      </c>
      <c r="G135" s="12">
        <v>0.77039713719279312</v>
      </c>
      <c r="H135" s="23">
        <v>0.18903133254504503</v>
      </c>
      <c r="I135" s="23">
        <f t="shared" si="1"/>
        <v>0.99999999999999989</v>
      </c>
    </row>
    <row r="136" spans="2:9" ht="14.25" x14ac:dyDescent="0.2">
      <c r="B136" s="28" t="s">
        <v>76</v>
      </c>
      <c r="C136" s="29" t="s">
        <v>28</v>
      </c>
      <c r="D136" s="10" t="s">
        <v>2</v>
      </c>
      <c r="E136" s="20">
        <v>0.57050072467774338</v>
      </c>
      <c r="F136" s="20">
        <v>1.987487066086292E-4</v>
      </c>
      <c r="G136" s="11">
        <v>0.99980125129339137</v>
      </c>
      <c r="H136" s="21">
        <v>0</v>
      </c>
      <c r="I136" s="21">
        <f t="shared" si="1"/>
        <v>1</v>
      </c>
    </row>
    <row r="137" spans="2:9" ht="14.25" x14ac:dyDescent="0.2">
      <c r="B137" s="28" t="s">
        <v>76</v>
      </c>
      <c r="C137" s="29" t="s">
        <v>28</v>
      </c>
      <c r="D137" s="10" t="s">
        <v>3</v>
      </c>
      <c r="E137" s="20">
        <v>0.44811594261318449</v>
      </c>
      <c r="F137" s="20">
        <v>4.0642698232245492E-2</v>
      </c>
      <c r="G137" s="11">
        <v>0.89081557497499553</v>
      </c>
      <c r="H137" s="21">
        <v>6.8541726792758884E-2</v>
      </c>
      <c r="I137" s="21">
        <f t="shared" si="1"/>
        <v>1</v>
      </c>
    </row>
    <row r="138" spans="2:9" ht="14.25" x14ac:dyDescent="0.2">
      <c r="B138" s="28" t="s">
        <v>76</v>
      </c>
      <c r="C138" s="29" t="s">
        <v>28</v>
      </c>
      <c r="D138" s="10" t="s">
        <v>4</v>
      </c>
      <c r="E138" s="20">
        <v>0.52926487278625078</v>
      </c>
      <c r="F138" s="20">
        <v>8.9436232866149552E-3</v>
      </c>
      <c r="G138" s="11">
        <v>0.91377162293892522</v>
      </c>
      <c r="H138" s="21">
        <v>7.72847537744598E-2</v>
      </c>
      <c r="I138" s="21">
        <f t="shared" si="1"/>
        <v>0.99999999999999989</v>
      </c>
    </row>
    <row r="139" spans="2:9" ht="14.25" x14ac:dyDescent="0.2">
      <c r="B139" s="28" t="s">
        <v>76</v>
      </c>
      <c r="C139" s="29" t="s">
        <v>28</v>
      </c>
      <c r="D139" s="10" t="s">
        <v>5</v>
      </c>
      <c r="E139" s="20">
        <v>0.27087877486796691</v>
      </c>
      <c r="F139" s="20">
        <v>2.6771202797489266E-2</v>
      </c>
      <c r="G139" s="11">
        <v>0.96214672434617854</v>
      </c>
      <c r="H139" s="21">
        <v>1.1082072856332229E-2</v>
      </c>
      <c r="I139" s="21">
        <f t="shared" si="1"/>
        <v>1</v>
      </c>
    </row>
    <row r="140" spans="2:9" ht="14.25" x14ac:dyDescent="0.2">
      <c r="B140" s="28" t="s">
        <v>76</v>
      </c>
      <c r="C140" s="29" t="s">
        <v>28</v>
      </c>
      <c r="D140" s="10" t="s">
        <v>6</v>
      </c>
      <c r="E140" s="20">
        <v>0.19619820660870721</v>
      </c>
      <c r="F140" s="20">
        <v>1.4338814116194197E-2</v>
      </c>
      <c r="G140" s="11">
        <v>0.62928038050836843</v>
      </c>
      <c r="H140" s="21">
        <v>0.35638080537543732</v>
      </c>
      <c r="I140" s="21">
        <f t="shared" si="1"/>
        <v>1</v>
      </c>
    </row>
    <row r="141" spans="2:9" ht="14.25" x14ac:dyDescent="0.2">
      <c r="B141" s="28" t="s">
        <v>76</v>
      </c>
      <c r="C141" s="29" t="s">
        <v>28</v>
      </c>
      <c r="D141" s="10" t="s">
        <v>7</v>
      </c>
      <c r="E141" s="20">
        <v>7.423469363840407E-2</v>
      </c>
      <c r="F141" s="20">
        <v>7.0788975792635586E-4</v>
      </c>
      <c r="G141" s="11">
        <v>0.99929211024207365</v>
      </c>
      <c r="H141" s="21">
        <v>0</v>
      </c>
      <c r="I141" s="21">
        <f t="shared" si="1"/>
        <v>1</v>
      </c>
    </row>
    <row r="142" spans="2:9" ht="14.25" x14ac:dyDescent="0.2">
      <c r="B142" s="28" t="s">
        <v>76</v>
      </c>
      <c r="C142" s="29" t="s">
        <v>28</v>
      </c>
      <c r="D142" s="10" t="s">
        <v>8</v>
      </c>
      <c r="E142" s="20">
        <v>1.0757940652827922E-2</v>
      </c>
      <c r="F142" s="20">
        <v>0.50537477958956245</v>
      </c>
      <c r="G142" s="11">
        <v>0.4946252204104376</v>
      </c>
      <c r="H142" s="21">
        <v>0</v>
      </c>
      <c r="I142" s="21">
        <f t="shared" si="1"/>
        <v>1</v>
      </c>
    </row>
    <row r="143" spans="2:9" ht="14.25" x14ac:dyDescent="0.2">
      <c r="B143" s="28" t="s">
        <v>76</v>
      </c>
      <c r="C143" s="29" t="s">
        <v>28</v>
      </c>
      <c r="D143" s="10" t="s">
        <v>9</v>
      </c>
      <c r="E143" s="20">
        <v>0.22169597530888499</v>
      </c>
      <c r="F143" s="20">
        <v>4.9870007145854768E-3</v>
      </c>
      <c r="G143" s="11">
        <v>0</v>
      </c>
      <c r="H143" s="21">
        <v>0.99501299928541465</v>
      </c>
      <c r="I143" s="21">
        <f t="shared" si="1"/>
        <v>1.0000000000000002</v>
      </c>
    </row>
    <row r="144" spans="2:9" ht="14.25" x14ac:dyDescent="0.2">
      <c r="B144" s="28" t="s">
        <v>76</v>
      </c>
      <c r="C144" s="29" t="s">
        <v>28</v>
      </c>
      <c r="D144" s="10" t="s">
        <v>10</v>
      </c>
      <c r="E144" s="20">
        <v>0.83404873242753386</v>
      </c>
      <c r="F144" s="20">
        <v>0.16772420021913509</v>
      </c>
      <c r="G144" s="11">
        <v>0.67929960923453114</v>
      </c>
      <c r="H144" s="21">
        <v>0.15297619054633374</v>
      </c>
      <c r="I144" s="21">
        <f t="shared" si="1"/>
        <v>0.99999999999999989</v>
      </c>
    </row>
    <row r="145" spans="2:9" ht="14.25" x14ac:dyDescent="0.2">
      <c r="B145" s="28" t="s">
        <v>76</v>
      </c>
      <c r="C145" s="29" t="s">
        <v>28</v>
      </c>
      <c r="D145" s="10" t="s">
        <v>11</v>
      </c>
      <c r="E145" s="20">
        <v>3.0029336057350108E-2</v>
      </c>
      <c r="F145" s="20">
        <v>6.9134109129175211E-3</v>
      </c>
      <c r="G145" s="11">
        <v>0.99308658908708247</v>
      </c>
      <c r="H145" s="21">
        <v>0</v>
      </c>
      <c r="I145" s="21">
        <f t="shared" si="1"/>
        <v>1</v>
      </c>
    </row>
    <row r="146" spans="2:9" ht="14.25" x14ac:dyDescent="0.2">
      <c r="B146" s="28" t="s">
        <v>76</v>
      </c>
      <c r="C146" s="29" t="s">
        <v>28</v>
      </c>
      <c r="D146" s="10" t="s">
        <v>12</v>
      </c>
      <c r="E146" s="20">
        <v>0.46975247834237954</v>
      </c>
      <c r="F146" s="20">
        <v>1.6078390740187382E-2</v>
      </c>
      <c r="G146" s="11">
        <v>0.75912992384877809</v>
      </c>
      <c r="H146" s="21">
        <v>0.22479168541103456</v>
      </c>
      <c r="I146" s="21">
        <f t="shared" si="1"/>
        <v>1</v>
      </c>
    </row>
    <row r="147" spans="2:9" ht="14.25" x14ac:dyDescent="0.2">
      <c r="B147" s="28" t="s">
        <v>76</v>
      </c>
      <c r="C147" s="29" t="s">
        <v>28</v>
      </c>
      <c r="D147" s="10" t="s">
        <v>13</v>
      </c>
      <c r="E147" s="20">
        <v>4.4473483342594928E-3</v>
      </c>
      <c r="F147" s="20">
        <v>2.4971537307200112E-3</v>
      </c>
      <c r="G147" s="11">
        <v>0.9975028462692801</v>
      </c>
      <c r="H147" s="21">
        <v>0</v>
      </c>
      <c r="I147" s="21">
        <f t="shared" si="1"/>
        <v>1</v>
      </c>
    </row>
    <row r="148" spans="2:9" ht="15" x14ac:dyDescent="0.25">
      <c r="B148" s="28" t="s">
        <v>76</v>
      </c>
      <c r="C148" s="29" t="s">
        <v>28</v>
      </c>
      <c r="D148" s="9" t="s">
        <v>14</v>
      </c>
      <c r="E148" s="22">
        <v>0.17694299328444452</v>
      </c>
      <c r="F148" s="22">
        <v>2.9514750364916121E-2</v>
      </c>
      <c r="G148" s="12">
        <v>0.78897792551778168</v>
      </c>
      <c r="H148" s="23">
        <v>0.18150732411730219</v>
      </c>
      <c r="I148" s="23">
        <f t="shared" ref="I148:I211" si="2">SUM(F148:H148)</f>
        <v>1</v>
      </c>
    </row>
    <row r="149" spans="2:9" ht="14.25" x14ac:dyDescent="0.2">
      <c r="B149" s="28" t="s">
        <v>76</v>
      </c>
      <c r="C149" s="29" t="s">
        <v>29</v>
      </c>
      <c r="D149" s="10" t="s">
        <v>2</v>
      </c>
      <c r="E149" s="20">
        <v>0.55386532297487345</v>
      </c>
      <c r="F149" s="20">
        <v>2.8651346851153676E-4</v>
      </c>
      <c r="G149" s="11">
        <v>0.9997134865314885</v>
      </c>
      <c r="H149" s="21">
        <v>0</v>
      </c>
      <c r="I149" s="21">
        <f t="shared" si="2"/>
        <v>1</v>
      </c>
    </row>
    <row r="150" spans="2:9" ht="14.25" x14ac:dyDescent="0.2">
      <c r="B150" s="28" t="s">
        <v>76</v>
      </c>
      <c r="C150" s="29" t="s">
        <v>29</v>
      </c>
      <c r="D150" s="10" t="s">
        <v>3</v>
      </c>
      <c r="E150" s="20">
        <v>0.43133327402354676</v>
      </c>
      <c r="F150" s="20">
        <v>7.8004838022472253E-2</v>
      </c>
      <c r="G150" s="11">
        <v>0.89736475737282984</v>
      </c>
      <c r="H150" s="21">
        <v>2.463040460469804E-2</v>
      </c>
      <c r="I150" s="21">
        <f t="shared" si="2"/>
        <v>1.0000000000000002</v>
      </c>
    </row>
    <row r="151" spans="2:9" ht="14.25" x14ac:dyDescent="0.2">
      <c r="B151" s="28" t="s">
        <v>76</v>
      </c>
      <c r="C151" s="29" t="s">
        <v>29</v>
      </c>
      <c r="D151" s="10" t="s">
        <v>4</v>
      </c>
      <c r="E151" s="20">
        <v>0.59999027565954988</v>
      </c>
      <c r="F151" s="20">
        <v>1.0831437511189002E-2</v>
      </c>
      <c r="G151" s="11">
        <v>0.98916856248881102</v>
      </c>
      <c r="H151" s="21">
        <v>0</v>
      </c>
      <c r="I151" s="21">
        <f t="shared" si="2"/>
        <v>1</v>
      </c>
    </row>
    <row r="152" spans="2:9" ht="14.25" x14ac:dyDescent="0.2">
      <c r="B152" s="28" t="s">
        <v>76</v>
      </c>
      <c r="C152" s="29" t="s">
        <v>29</v>
      </c>
      <c r="D152" s="10" t="s">
        <v>5</v>
      </c>
      <c r="E152" s="20">
        <v>0.2654009659422974</v>
      </c>
      <c r="F152" s="20">
        <v>2.7497524950502106E-2</v>
      </c>
      <c r="G152" s="11">
        <v>0.95009693677538243</v>
      </c>
      <c r="H152" s="21">
        <v>2.24055382741155E-2</v>
      </c>
      <c r="I152" s="21">
        <f t="shared" si="2"/>
        <v>1</v>
      </c>
    </row>
    <row r="153" spans="2:9" ht="14.25" x14ac:dyDescent="0.2">
      <c r="B153" s="28" t="s">
        <v>76</v>
      </c>
      <c r="C153" s="29" t="s">
        <v>29</v>
      </c>
      <c r="D153" s="10" t="s">
        <v>6</v>
      </c>
      <c r="E153" s="20">
        <v>0.2534714151484424</v>
      </c>
      <c r="F153" s="20">
        <v>2.0430263672411894E-2</v>
      </c>
      <c r="G153" s="11">
        <v>0.95554064383682824</v>
      </c>
      <c r="H153" s="21">
        <v>2.4029092490759865E-2</v>
      </c>
      <c r="I153" s="21">
        <f t="shared" si="2"/>
        <v>1</v>
      </c>
    </row>
    <row r="154" spans="2:9" ht="14.25" x14ac:dyDescent="0.2">
      <c r="B154" s="28" t="s">
        <v>76</v>
      </c>
      <c r="C154" s="29" t="s">
        <v>29</v>
      </c>
      <c r="D154" s="10" t="s">
        <v>7</v>
      </c>
      <c r="E154" s="20">
        <v>6.9404076082419622E-2</v>
      </c>
      <c r="F154" s="20">
        <v>1.1942747061017423E-3</v>
      </c>
      <c r="G154" s="11">
        <v>0.99880572529389822</v>
      </c>
      <c r="H154" s="21">
        <v>0</v>
      </c>
      <c r="I154" s="21">
        <f t="shared" si="2"/>
        <v>1</v>
      </c>
    </row>
    <row r="155" spans="2:9" ht="14.25" x14ac:dyDescent="0.2">
      <c r="B155" s="28" t="s">
        <v>76</v>
      </c>
      <c r="C155" s="29" t="s">
        <v>29</v>
      </c>
      <c r="D155" s="10" t="s">
        <v>8</v>
      </c>
      <c r="E155" s="20">
        <v>3.2157520034912769E-2</v>
      </c>
      <c r="F155" s="20">
        <v>0.20241188673261962</v>
      </c>
      <c r="G155" s="11">
        <v>0.79758811326738033</v>
      </c>
      <c r="H155" s="21">
        <v>0</v>
      </c>
      <c r="I155" s="21">
        <f t="shared" si="2"/>
        <v>1</v>
      </c>
    </row>
    <row r="156" spans="2:9" ht="14.25" x14ac:dyDescent="0.2">
      <c r="B156" s="28" t="s">
        <v>76</v>
      </c>
      <c r="C156" s="29" t="s">
        <v>29</v>
      </c>
      <c r="D156" s="10" t="s">
        <v>9</v>
      </c>
      <c r="E156" s="20">
        <v>0</v>
      </c>
      <c r="F156" s="20">
        <v>0</v>
      </c>
      <c r="G156" s="11">
        <v>0</v>
      </c>
      <c r="H156" s="21">
        <v>0</v>
      </c>
      <c r="I156" s="21">
        <f t="shared" si="2"/>
        <v>0</v>
      </c>
    </row>
    <row r="157" spans="2:9" ht="14.25" x14ac:dyDescent="0.2">
      <c r="B157" s="28" t="s">
        <v>76</v>
      </c>
      <c r="C157" s="29" t="s">
        <v>29</v>
      </c>
      <c r="D157" s="10" t="s">
        <v>10</v>
      </c>
      <c r="E157" s="20">
        <v>0.78222865565911759</v>
      </c>
      <c r="F157" s="20">
        <v>0.17339237893614742</v>
      </c>
      <c r="G157" s="11">
        <v>0.80499827725940531</v>
      </c>
      <c r="H157" s="21">
        <v>2.1609343804447172E-2</v>
      </c>
      <c r="I157" s="21">
        <f t="shared" si="2"/>
        <v>0.99999999999999989</v>
      </c>
    </row>
    <row r="158" spans="2:9" ht="14.25" x14ac:dyDescent="0.2">
      <c r="B158" s="28" t="s">
        <v>76</v>
      </c>
      <c r="C158" s="29" t="s">
        <v>29</v>
      </c>
      <c r="D158" s="10" t="s">
        <v>11</v>
      </c>
      <c r="E158" s="20">
        <v>1.3985229893988991E-3</v>
      </c>
      <c r="F158" s="20">
        <v>0.29004022581703298</v>
      </c>
      <c r="G158" s="11">
        <v>0.70995977418296696</v>
      </c>
      <c r="H158" s="21">
        <v>0</v>
      </c>
      <c r="I158" s="21">
        <f t="shared" si="2"/>
        <v>1</v>
      </c>
    </row>
    <row r="159" spans="2:9" ht="14.25" x14ac:dyDescent="0.2">
      <c r="B159" s="28" t="s">
        <v>76</v>
      </c>
      <c r="C159" s="29" t="s">
        <v>29</v>
      </c>
      <c r="D159" s="10" t="s">
        <v>12</v>
      </c>
      <c r="E159" s="20">
        <v>0.55700599071993928</v>
      </c>
      <c r="F159" s="20">
        <v>1.8417374705414172E-2</v>
      </c>
      <c r="G159" s="11">
        <v>0.98158262529458595</v>
      </c>
      <c r="H159" s="21">
        <v>0</v>
      </c>
      <c r="I159" s="21">
        <f t="shared" si="2"/>
        <v>1.0000000000000002</v>
      </c>
    </row>
    <row r="160" spans="2:9" ht="14.25" x14ac:dyDescent="0.2">
      <c r="B160" s="28" t="s">
        <v>76</v>
      </c>
      <c r="C160" s="29" t="s">
        <v>29</v>
      </c>
      <c r="D160" s="10" t="s">
        <v>13</v>
      </c>
      <c r="E160" s="20">
        <v>2.7160528467186527E-3</v>
      </c>
      <c r="F160" s="20">
        <v>0.17846333999552386</v>
      </c>
      <c r="G160" s="11">
        <v>0.82153666000447623</v>
      </c>
      <c r="H160" s="21">
        <v>0</v>
      </c>
      <c r="I160" s="21">
        <f t="shared" si="2"/>
        <v>1</v>
      </c>
    </row>
    <row r="161" spans="2:9" ht="15" x14ac:dyDescent="0.25">
      <c r="B161" s="28" t="s">
        <v>76</v>
      </c>
      <c r="C161" s="29" t="s">
        <v>29</v>
      </c>
      <c r="D161" s="9" t="s">
        <v>14</v>
      </c>
      <c r="E161" s="22">
        <v>0.22731394695282969</v>
      </c>
      <c r="F161" s="22">
        <v>3.8664824791629623E-2</v>
      </c>
      <c r="G161" s="12">
        <v>0.95045630825678618</v>
      </c>
      <c r="H161" s="23">
        <v>1.0878866951584217E-2</v>
      </c>
      <c r="I161" s="23">
        <f t="shared" si="2"/>
        <v>1</v>
      </c>
    </row>
    <row r="162" spans="2:9" ht="14.25" x14ac:dyDescent="0.2">
      <c r="B162" s="28" t="s">
        <v>76</v>
      </c>
      <c r="C162" s="29" t="s">
        <v>30</v>
      </c>
      <c r="D162" s="10" t="s">
        <v>2</v>
      </c>
      <c r="E162" s="20">
        <v>0.7217110137798125</v>
      </c>
      <c r="F162" s="20">
        <v>8.2296479335621636E-4</v>
      </c>
      <c r="G162" s="11">
        <v>0.9991770352066438</v>
      </c>
      <c r="H162" s="21">
        <v>0</v>
      </c>
      <c r="I162" s="21">
        <f t="shared" si="2"/>
        <v>1</v>
      </c>
    </row>
    <row r="163" spans="2:9" ht="14.25" x14ac:dyDescent="0.2">
      <c r="B163" s="28" t="s">
        <v>76</v>
      </c>
      <c r="C163" s="29" t="s">
        <v>30</v>
      </c>
      <c r="D163" s="10" t="s">
        <v>3</v>
      </c>
      <c r="E163" s="20">
        <v>0.61316319526609053</v>
      </c>
      <c r="F163" s="20">
        <v>8.6499691463419376E-2</v>
      </c>
      <c r="G163" s="11">
        <v>0.91350030853658071</v>
      </c>
      <c r="H163" s="21">
        <v>0</v>
      </c>
      <c r="I163" s="21">
        <f t="shared" si="2"/>
        <v>1</v>
      </c>
    </row>
    <row r="164" spans="2:9" ht="14.25" x14ac:dyDescent="0.2">
      <c r="B164" s="28" t="s">
        <v>76</v>
      </c>
      <c r="C164" s="29" t="s">
        <v>30</v>
      </c>
      <c r="D164" s="10" t="s">
        <v>4</v>
      </c>
      <c r="E164" s="20">
        <v>0.75389950689527263</v>
      </c>
      <c r="F164" s="20">
        <v>4.3474803712060415E-3</v>
      </c>
      <c r="G164" s="11">
        <v>0.99565251962879397</v>
      </c>
      <c r="H164" s="21">
        <v>0</v>
      </c>
      <c r="I164" s="21">
        <f t="shared" si="2"/>
        <v>1</v>
      </c>
    </row>
    <row r="165" spans="2:9" ht="14.25" x14ac:dyDescent="0.2">
      <c r="B165" s="28" t="s">
        <v>76</v>
      </c>
      <c r="C165" s="29" t="s">
        <v>30</v>
      </c>
      <c r="D165" s="10" t="s">
        <v>5</v>
      </c>
      <c r="E165" s="20">
        <v>0.42903300480268686</v>
      </c>
      <c r="F165" s="20">
        <v>1.3805172320372143E-2</v>
      </c>
      <c r="G165" s="11">
        <v>0.98093080820044298</v>
      </c>
      <c r="H165" s="21">
        <v>5.2640194791848628E-3</v>
      </c>
      <c r="I165" s="21">
        <f t="shared" si="2"/>
        <v>1</v>
      </c>
    </row>
    <row r="166" spans="2:9" ht="14.25" x14ac:dyDescent="0.2">
      <c r="B166" s="28" t="s">
        <v>76</v>
      </c>
      <c r="C166" s="29" t="s">
        <v>30</v>
      </c>
      <c r="D166" s="10" t="s">
        <v>6</v>
      </c>
      <c r="E166" s="20">
        <v>0.30044751182898433</v>
      </c>
      <c r="F166" s="20">
        <v>2.0603794845854926E-2</v>
      </c>
      <c r="G166" s="11">
        <v>0.90085751085708732</v>
      </c>
      <c r="H166" s="21">
        <v>7.8538694297057773E-2</v>
      </c>
      <c r="I166" s="21">
        <f t="shared" si="2"/>
        <v>1</v>
      </c>
    </row>
    <row r="167" spans="2:9" ht="14.25" x14ac:dyDescent="0.2">
      <c r="B167" s="28" t="s">
        <v>76</v>
      </c>
      <c r="C167" s="29" t="s">
        <v>30</v>
      </c>
      <c r="D167" s="10" t="s">
        <v>7</v>
      </c>
      <c r="E167" s="20">
        <v>0.34161249037018199</v>
      </c>
      <c r="F167" s="20">
        <v>1.6252293256962746E-3</v>
      </c>
      <c r="G167" s="11">
        <v>0.95372645570075387</v>
      </c>
      <c r="H167" s="21">
        <v>4.4648314973549832E-2</v>
      </c>
      <c r="I167" s="21">
        <f t="shared" si="2"/>
        <v>1</v>
      </c>
    </row>
    <row r="168" spans="2:9" ht="14.25" x14ac:dyDescent="0.2">
      <c r="B168" s="28" t="s">
        <v>76</v>
      </c>
      <c r="C168" s="29" t="s">
        <v>30</v>
      </c>
      <c r="D168" s="10" t="s">
        <v>8</v>
      </c>
      <c r="E168" s="20">
        <v>1.13617418978346E-2</v>
      </c>
      <c r="F168" s="20">
        <v>7.8536505350645814E-3</v>
      </c>
      <c r="G168" s="11">
        <v>0.99214634946493541</v>
      </c>
      <c r="H168" s="21">
        <v>0</v>
      </c>
      <c r="I168" s="21">
        <f t="shared" si="2"/>
        <v>1</v>
      </c>
    </row>
    <row r="169" spans="2:9" ht="14.25" x14ac:dyDescent="0.2">
      <c r="B169" s="28" t="s">
        <v>76</v>
      </c>
      <c r="C169" s="29" t="s">
        <v>30</v>
      </c>
      <c r="D169" s="10" t="s">
        <v>9</v>
      </c>
      <c r="E169" s="20">
        <v>0</v>
      </c>
      <c r="F169" s="20">
        <v>0</v>
      </c>
      <c r="G169" s="11">
        <v>0</v>
      </c>
      <c r="H169" s="21">
        <v>0</v>
      </c>
      <c r="I169" s="21">
        <f t="shared" si="2"/>
        <v>0</v>
      </c>
    </row>
    <row r="170" spans="2:9" ht="14.25" x14ac:dyDescent="0.2">
      <c r="B170" s="28" t="s">
        <v>76</v>
      </c>
      <c r="C170" s="29" t="s">
        <v>30</v>
      </c>
      <c r="D170" s="10" t="s">
        <v>10</v>
      </c>
      <c r="E170" s="20">
        <v>0.84055408343271976</v>
      </c>
      <c r="F170" s="20">
        <v>0.14419930217863527</v>
      </c>
      <c r="G170" s="11">
        <v>0.8558006978213647</v>
      </c>
      <c r="H170" s="21">
        <v>0</v>
      </c>
      <c r="I170" s="21">
        <f t="shared" si="2"/>
        <v>1</v>
      </c>
    </row>
    <row r="171" spans="2:9" ht="14.25" x14ac:dyDescent="0.2">
      <c r="B171" s="28" t="s">
        <v>76</v>
      </c>
      <c r="C171" s="29" t="s">
        <v>30</v>
      </c>
      <c r="D171" s="10" t="s">
        <v>11</v>
      </c>
      <c r="E171" s="20">
        <v>2.9157538590837201E-3</v>
      </c>
      <c r="F171" s="20">
        <v>0.24351721414533672</v>
      </c>
      <c r="G171" s="11">
        <v>0.75648278585466333</v>
      </c>
      <c r="H171" s="21">
        <v>0</v>
      </c>
      <c r="I171" s="21">
        <f t="shared" si="2"/>
        <v>1</v>
      </c>
    </row>
    <row r="172" spans="2:9" ht="14.25" x14ac:dyDescent="0.2">
      <c r="B172" s="28" t="s">
        <v>76</v>
      </c>
      <c r="C172" s="29" t="s">
        <v>30</v>
      </c>
      <c r="D172" s="10" t="s">
        <v>12</v>
      </c>
      <c r="E172" s="20">
        <v>0.59611234475830444</v>
      </c>
      <c r="F172" s="20">
        <v>7.4457548123114982E-3</v>
      </c>
      <c r="G172" s="11">
        <v>0.99255424518768853</v>
      </c>
      <c r="H172" s="21">
        <v>0</v>
      </c>
      <c r="I172" s="21">
        <f t="shared" si="2"/>
        <v>1</v>
      </c>
    </row>
    <row r="173" spans="2:9" ht="14.25" x14ac:dyDescent="0.2">
      <c r="B173" s="28" t="s">
        <v>76</v>
      </c>
      <c r="C173" s="29" t="s">
        <v>30</v>
      </c>
      <c r="D173" s="10" t="s">
        <v>13</v>
      </c>
      <c r="E173" s="20">
        <v>4.5780080613614721E-3</v>
      </c>
      <c r="F173" s="20">
        <v>0.32720007081057062</v>
      </c>
      <c r="G173" s="11">
        <v>0.67279992918942944</v>
      </c>
      <c r="H173" s="21">
        <v>0</v>
      </c>
      <c r="I173" s="21">
        <f t="shared" si="2"/>
        <v>1</v>
      </c>
    </row>
    <row r="174" spans="2:9" ht="15" x14ac:dyDescent="0.25">
      <c r="B174" s="28" t="s">
        <v>76</v>
      </c>
      <c r="C174" s="29" t="s">
        <v>30</v>
      </c>
      <c r="D174" s="9" t="s">
        <v>14</v>
      </c>
      <c r="E174" s="22">
        <v>0.32655655980718989</v>
      </c>
      <c r="F174" s="22">
        <v>2.4677523171885752E-2</v>
      </c>
      <c r="G174" s="12">
        <v>0.96019920362909239</v>
      </c>
      <c r="H174" s="23">
        <v>1.512327319902193E-2</v>
      </c>
      <c r="I174" s="23">
        <f t="shared" si="2"/>
        <v>1</v>
      </c>
    </row>
    <row r="175" spans="2:9" ht="14.25" x14ac:dyDescent="0.2">
      <c r="B175" s="28" t="s">
        <v>76</v>
      </c>
      <c r="C175" s="29" t="s">
        <v>31</v>
      </c>
      <c r="D175" s="10" t="s">
        <v>2</v>
      </c>
      <c r="E175" s="20">
        <v>0.6049579921026973</v>
      </c>
      <c r="F175" s="20">
        <v>2.0870324884067677E-3</v>
      </c>
      <c r="G175" s="11">
        <v>0.99791296751159331</v>
      </c>
      <c r="H175" s="21">
        <v>0</v>
      </c>
      <c r="I175" s="21">
        <f t="shared" si="2"/>
        <v>1</v>
      </c>
    </row>
    <row r="176" spans="2:9" ht="14.25" x14ac:dyDescent="0.2">
      <c r="B176" s="28" t="s">
        <v>76</v>
      </c>
      <c r="C176" s="29" t="s">
        <v>31</v>
      </c>
      <c r="D176" s="10" t="s">
        <v>3</v>
      </c>
      <c r="E176" s="20">
        <v>0.52835811422555135</v>
      </c>
      <c r="F176" s="20">
        <v>3.868905362767168E-2</v>
      </c>
      <c r="G176" s="11">
        <v>0.96131094637232828</v>
      </c>
      <c r="H176" s="21">
        <v>0</v>
      </c>
      <c r="I176" s="21">
        <f t="shared" si="2"/>
        <v>1</v>
      </c>
    </row>
    <row r="177" spans="2:9" ht="14.25" x14ac:dyDescent="0.2">
      <c r="B177" s="28" t="s">
        <v>76</v>
      </c>
      <c r="C177" s="29" t="s">
        <v>31</v>
      </c>
      <c r="D177" s="10" t="s">
        <v>4</v>
      </c>
      <c r="E177" s="20">
        <v>0.6429706791621087</v>
      </c>
      <c r="F177" s="20">
        <v>5.1636846069883831E-3</v>
      </c>
      <c r="G177" s="11">
        <v>0.99483631539301165</v>
      </c>
      <c r="H177" s="21">
        <v>0</v>
      </c>
      <c r="I177" s="21">
        <f t="shared" si="2"/>
        <v>1</v>
      </c>
    </row>
    <row r="178" spans="2:9" ht="14.25" x14ac:dyDescent="0.2">
      <c r="B178" s="28" t="s">
        <v>76</v>
      </c>
      <c r="C178" s="29" t="s">
        <v>31</v>
      </c>
      <c r="D178" s="10" t="s">
        <v>5</v>
      </c>
      <c r="E178" s="20">
        <v>0.52250849414423639</v>
      </c>
      <c r="F178" s="20">
        <v>3.7096011096711544E-3</v>
      </c>
      <c r="G178" s="11">
        <v>0.99629039889032889</v>
      </c>
      <c r="H178" s="21">
        <v>0</v>
      </c>
      <c r="I178" s="21">
        <f t="shared" si="2"/>
        <v>1</v>
      </c>
    </row>
    <row r="179" spans="2:9" ht="14.25" x14ac:dyDescent="0.2">
      <c r="B179" s="28" t="s">
        <v>76</v>
      </c>
      <c r="C179" s="29" t="s">
        <v>31</v>
      </c>
      <c r="D179" s="10" t="s">
        <v>6</v>
      </c>
      <c r="E179" s="20">
        <v>0.20410895807024138</v>
      </c>
      <c r="F179" s="20">
        <v>1.1366704519376471E-2</v>
      </c>
      <c r="G179" s="11">
        <v>0.98359753478227574</v>
      </c>
      <c r="H179" s="21">
        <v>5.0357606983478537E-3</v>
      </c>
      <c r="I179" s="21">
        <f t="shared" si="2"/>
        <v>1</v>
      </c>
    </row>
    <row r="180" spans="2:9" ht="14.25" x14ac:dyDescent="0.2">
      <c r="B180" s="28" t="s">
        <v>76</v>
      </c>
      <c r="C180" s="29" t="s">
        <v>31</v>
      </c>
      <c r="D180" s="10" t="s">
        <v>7</v>
      </c>
      <c r="E180" s="20">
        <v>0.17573411659152705</v>
      </c>
      <c r="F180" s="20">
        <v>3.6877956052803243E-3</v>
      </c>
      <c r="G180" s="11">
        <v>0.99631220439471968</v>
      </c>
      <c r="H180" s="21">
        <v>0</v>
      </c>
      <c r="I180" s="21">
        <f t="shared" si="2"/>
        <v>1</v>
      </c>
    </row>
    <row r="181" spans="2:9" ht="14.25" x14ac:dyDescent="0.2">
      <c r="B181" s="28" t="s">
        <v>76</v>
      </c>
      <c r="C181" s="29" t="s">
        <v>31</v>
      </c>
      <c r="D181" s="10" t="s">
        <v>8</v>
      </c>
      <c r="E181" s="20">
        <v>7.7723546661923756E-2</v>
      </c>
      <c r="F181" s="20">
        <v>2.976295255257223E-2</v>
      </c>
      <c r="G181" s="11">
        <v>0.97023704744742778</v>
      </c>
      <c r="H181" s="21">
        <v>0</v>
      </c>
      <c r="I181" s="21">
        <f t="shared" si="2"/>
        <v>1</v>
      </c>
    </row>
    <row r="182" spans="2:9" ht="14.25" x14ac:dyDescent="0.2">
      <c r="B182" s="28" t="s">
        <v>76</v>
      </c>
      <c r="C182" s="29" t="s">
        <v>31</v>
      </c>
      <c r="D182" s="10" t="s">
        <v>9</v>
      </c>
      <c r="E182" s="20">
        <v>1.3213409887413116E-2</v>
      </c>
      <c r="F182" s="20">
        <v>6.9521336096684946E-3</v>
      </c>
      <c r="G182" s="11">
        <v>0.99304786639033149</v>
      </c>
      <c r="H182" s="21">
        <v>0</v>
      </c>
      <c r="I182" s="21">
        <f t="shared" si="2"/>
        <v>1</v>
      </c>
    </row>
    <row r="183" spans="2:9" ht="14.25" x14ac:dyDescent="0.2">
      <c r="B183" s="28" t="s">
        <v>76</v>
      </c>
      <c r="C183" s="29" t="s">
        <v>31</v>
      </c>
      <c r="D183" s="10" t="s">
        <v>10</v>
      </c>
      <c r="E183" s="20">
        <v>0.85030626032845003</v>
      </c>
      <c r="F183" s="20">
        <v>9.8356229059183203E-2</v>
      </c>
      <c r="G183" s="11">
        <v>0.8931967568070559</v>
      </c>
      <c r="H183" s="21">
        <v>8.4470141337610223E-3</v>
      </c>
      <c r="I183" s="21">
        <f t="shared" si="2"/>
        <v>1</v>
      </c>
    </row>
    <row r="184" spans="2:9" ht="14.25" x14ac:dyDescent="0.2">
      <c r="B184" s="28" t="s">
        <v>76</v>
      </c>
      <c r="C184" s="29" t="s">
        <v>31</v>
      </c>
      <c r="D184" s="10" t="s">
        <v>11</v>
      </c>
      <c r="E184" s="20">
        <v>3.6538867193772175E-2</v>
      </c>
      <c r="F184" s="20">
        <v>3.080756238695212E-2</v>
      </c>
      <c r="G184" s="11">
        <v>0.96919243761304796</v>
      </c>
      <c r="H184" s="21">
        <v>0</v>
      </c>
      <c r="I184" s="21">
        <f t="shared" si="2"/>
        <v>1</v>
      </c>
    </row>
    <row r="185" spans="2:9" ht="14.25" x14ac:dyDescent="0.2">
      <c r="B185" s="28" t="s">
        <v>76</v>
      </c>
      <c r="C185" s="29" t="s">
        <v>31</v>
      </c>
      <c r="D185" s="10" t="s">
        <v>12</v>
      </c>
      <c r="E185" s="20">
        <v>0.56218224913722437</v>
      </c>
      <c r="F185" s="20">
        <v>1.0947906845735305E-2</v>
      </c>
      <c r="G185" s="11">
        <v>0.98905209315426479</v>
      </c>
      <c r="H185" s="21">
        <v>0</v>
      </c>
      <c r="I185" s="21">
        <f t="shared" si="2"/>
        <v>1</v>
      </c>
    </row>
    <row r="186" spans="2:9" ht="14.25" x14ac:dyDescent="0.2">
      <c r="B186" s="28" t="s">
        <v>76</v>
      </c>
      <c r="C186" s="29" t="s">
        <v>31</v>
      </c>
      <c r="D186" s="10" t="s">
        <v>13</v>
      </c>
      <c r="E186" s="20">
        <v>2.5099870417366173E-2</v>
      </c>
      <c r="F186" s="20">
        <v>4.7479499813923194E-3</v>
      </c>
      <c r="G186" s="11">
        <v>0.99525205001860761</v>
      </c>
      <c r="H186" s="21">
        <v>0</v>
      </c>
      <c r="I186" s="21">
        <f t="shared" si="2"/>
        <v>0.99999999999999989</v>
      </c>
    </row>
    <row r="187" spans="2:9" ht="15" x14ac:dyDescent="0.25">
      <c r="B187" s="28" t="s">
        <v>76</v>
      </c>
      <c r="C187" s="29" t="s">
        <v>31</v>
      </c>
      <c r="D187" s="9" t="s">
        <v>14</v>
      </c>
      <c r="E187" s="22">
        <v>0.23800010754519532</v>
      </c>
      <c r="F187" s="22">
        <v>1.9168013142033109E-2</v>
      </c>
      <c r="G187" s="12">
        <v>0.97934021945599514</v>
      </c>
      <c r="H187" s="23">
        <v>1.4917674019717614E-3</v>
      </c>
      <c r="I187" s="23">
        <f t="shared" si="2"/>
        <v>1</v>
      </c>
    </row>
    <row r="188" spans="2:9" ht="14.25" x14ac:dyDescent="0.2">
      <c r="B188" s="28" t="s">
        <v>76</v>
      </c>
      <c r="C188" s="29" t="s">
        <v>32</v>
      </c>
      <c r="D188" s="10" t="s">
        <v>2</v>
      </c>
      <c r="E188" s="20">
        <v>0.67756955969080312</v>
      </c>
      <c r="F188" s="20">
        <v>4.7543805360220314E-4</v>
      </c>
      <c r="G188" s="11">
        <v>0.99952456194639772</v>
      </c>
      <c r="H188" s="21">
        <v>0</v>
      </c>
      <c r="I188" s="21">
        <f t="shared" si="2"/>
        <v>0.99999999999999989</v>
      </c>
    </row>
    <row r="189" spans="2:9" ht="14.25" x14ac:dyDescent="0.2">
      <c r="B189" s="28" t="s">
        <v>76</v>
      </c>
      <c r="C189" s="29" t="s">
        <v>32</v>
      </c>
      <c r="D189" s="10" t="s">
        <v>3</v>
      </c>
      <c r="E189" s="20">
        <v>0.49984187429746246</v>
      </c>
      <c r="F189" s="20">
        <v>2.8780025417449291E-2</v>
      </c>
      <c r="G189" s="11">
        <v>0.97121997458255072</v>
      </c>
      <c r="H189" s="21">
        <v>0</v>
      </c>
      <c r="I189" s="21">
        <f t="shared" si="2"/>
        <v>1</v>
      </c>
    </row>
    <row r="190" spans="2:9" ht="14.25" x14ac:dyDescent="0.2">
      <c r="B190" s="28" t="s">
        <v>76</v>
      </c>
      <c r="C190" s="29" t="s">
        <v>32</v>
      </c>
      <c r="D190" s="10" t="s">
        <v>4</v>
      </c>
      <c r="E190" s="20">
        <v>0.60748093949121396</v>
      </c>
      <c r="F190" s="20">
        <v>1.36527363938737E-2</v>
      </c>
      <c r="G190" s="11">
        <v>0.90857403674760984</v>
      </c>
      <c r="H190" s="21">
        <v>7.7773226858516481E-2</v>
      </c>
      <c r="I190" s="21">
        <f t="shared" si="2"/>
        <v>1</v>
      </c>
    </row>
    <row r="191" spans="2:9" ht="14.25" x14ac:dyDescent="0.2">
      <c r="B191" s="28" t="s">
        <v>76</v>
      </c>
      <c r="C191" s="29" t="s">
        <v>32</v>
      </c>
      <c r="D191" s="10" t="s">
        <v>5</v>
      </c>
      <c r="E191" s="20">
        <v>0.53792908431039699</v>
      </c>
      <c r="F191" s="20">
        <v>4.2875147046666992E-3</v>
      </c>
      <c r="G191" s="11">
        <v>0.9957124852953334</v>
      </c>
      <c r="H191" s="21">
        <v>0</v>
      </c>
      <c r="I191" s="21">
        <f t="shared" si="2"/>
        <v>1</v>
      </c>
    </row>
    <row r="192" spans="2:9" ht="14.25" x14ac:dyDescent="0.2">
      <c r="B192" s="28" t="s">
        <v>76</v>
      </c>
      <c r="C192" s="29" t="s">
        <v>32</v>
      </c>
      <c r="D192" s="10" t="s">
        <v>6</v>
      </c>
      <c r="E192" s="20">
        <v>0.25779877248236777</v>
      </c>
      <c r="F192" s="20">
        <v>3.48686703411537E-2</v>
      </c>
      <c r="G192" s="11">
        <v>0.96513132965884629</v>
      </c>
      <c r="H192" s="21">
        <v>0</v>
      </c>
      <c r="I192" s="21">
        <f t="shared" si="2"/>
        <v>1</v>
      </c>
    </row>
    <row r="193" spans="2:9" ht="14.25" x14ac:dyDescent="0.2">
      <c r="B193" s="28" t="s">
        <v>76</v>
      </c>
      <c r="C193" s="29" t="s">
        <v>32</v>
      </c>
      <c r="D193" s="10" t="s">
        <v>7</v>
      </c>
      <c r="E193" s="20">
        <v>2.6914738545621833E-2</v>
      </c>
      <c r="F193" s="20">
        <v>7.0527031324844657E-3</v>
      </c>
      <c r="G193" s="11">
        <v>0.99294729686751559</v>
      </c>
      <c r="H193" s="21">
        <v>0</v>
      </c>
      <c r="I193" s="21">
        <f t="shared" si="2"/>
        <v>1</v>
      </c>
    </row>
    <row r="194" spans="2:9" ht="14.25" x14ac:dyDescent="0.2">
      <c r="B194" s="28" t="s">
        <v>76</v>
      </c>
      <c r="C194" s="29" t="s">
        <v>32</v>
      </c>
      <c r="D194" s="10" t="s">
        <v>8</v>
      </c>
      <c r="E194" s="20">
        <v>4.6117914844443164E-2</v>
      </c>
      <c r="F194" s="20">
        <v>2.7285497347213767E-2</v>
      </c>
      <c r="G194" s="11">
        <v>0.97271450265278614</v>
      </c>
      <c r="H194" s="21">
        <v>0</v>
      </c>
      <c r="I194" s="21">
        <f t="shared" si="2"/>
        <v>0.99999999999999989</v>
      </c>
    </row>
    <row r="195" spans="2:9" ht="14.25" x14ac:dyDescent="0.2">
      <c r="B195" s="28" t="s">
        <v>76</v>
      </c>
      <c r="C195" s="29" t="s">
        <v>32</v>
      </c>
      <c r="D195" s="10" t="s">
        <v>9</v>
      </c>
      <c r="E195" s="20">
        <v>0</v>
      </c>
      <c r="F195" s="20">
        <v>0</v>
      </c>
      <c r="G195" s="11">
        <v>0</v>
      </c>
      <c r="H195" s="21">
        <v>0</v>
      </c>
      <c r="I195" s="21">
        <f t="shared" si="2"/>
        <v>0</v>
      </c>
    </row>
    <row r="196" spans="2:9" ht="14.25" x14ac:dyDescent="0.2">
      <c r="B196" s="28" t="s">
        <v>76</v>
      </c>
      <c r="C196" s="29" t="s">
        <v>32</v>
      </c>
      <c r="D196" s="10" t="s">
        <v>10</v>
      </c>
      <c r="E196" s="20">
        <v>0.83882747491089249</v>
      </c>
      <c r="F196" s="20">
        <v>0.10371910619139992</v>
      </c>
      <c r="G196" s="11">
        <v>0.8962808938086001</v>
      </c>
      <c r="H196" s="21">
        <v>0</v>
      </c>
      <c r="I196" s="21">
        <f t="shared" si="2"/>
        <v>1</v>
      </c>
    </row>
    <row r="197" spans="2:9" ht="14.25" x14ac:dyDescent="0.2">
      <c r="B197" s="28" t="s">
        <v>76</v>
      </c>
      <c r="C197" s="29" t="s">
        <v>32</v>
      </c>
      <c r="D197" s="10" t="s">
        <v>11</v>
      </c>
      <c r="E197" s="20">
        <v>1.5453084510154054E-3</v>
      </c>
      <c r="F197" s="20">
        <v>0.30308196724559749</v>
      </c>
      <c r="G197" s="11">
        <v>0.69691803275440245</v>
      </c>
      <c r="H197" s="21">
        <v>0</v>
      </c>
      <c r="I197" s="21">
        <f t="shared" si="2"/>
        <v>1</v>
      </c>
    </row>
    <row r="198" spans="2:9" ht="14.25" x14ac:dyDescent="0.2">
      <c r="B198" s="28" t="s">
        <v>76</v>
      </c>
      <c r="C198" s="29" t="s">
        <v>32</v>
      </c>
      <c r="D198" s="10" t="s">
        <v>12</v>
      </c>
      <c r="E198" s="20">
        <v>0.75052602354399967</v>
      </c>
      <c r="F198" s="20">
        <v>6.9481090840584304E-3</v>
      </c>
      <c r="G198" s="11">
        <v>0.97879523626180731</v>
      </c>
      <c r="H198" s="21">
        <v>1.4256654654134209E-2</v>
      </c>
      <c r="I198" s="21">
        <f t="shared" si="2"/>
        <v>0.99999999999999989</v>
      </c>
    </row>
    <row r="199" spans="2:9" ht="14.25" x14ac:dyDescent="0.2">
      <c r="B199" s="28" t="s">
        <v>76</v>
      </c>
      <c r="C199" s="29" t="s">
        <v>32</v>
      </c>
      <c r="D199" s="10" t="s">
        <v>13</v>
      </c>
      <c r="E199" s="20">
        <v>0</v>
      </c>
      <c r="F199" s="20">
        <v>0</v>
      </c>
      <c r="G199" s="11">
        <v>0</v>
      </c>
      <c r="H199" s="21">
        <v>0</v>
      </c>
      <c r="I199" s="21">
        <f t="shared" si="2"/>
        <v>0</v>
      </c>
    </row>
    <row r="200" spans="2:9" ht="15" x14ac:dyDescent="0.25">
      <c r="B200" s="28" t="s">
        <v>76</v>
      </c>
      <c r="C200" s="29" t="s">
        <v>32</v>
      </c>
      <c r="D200" s="9" t="s">
        <v>14</v>
      </c>
      <c r="E200" s="22">
        <v>0.3185654356691176</v>
      </c>
      <c r="F200" s="22">
        <v>1.9510130466602296E-2</v>
      </c>
      <c r="G200" s="12">
        <v>0.96978647159002673</v>
      </c>
      <c r="H200" s="23">
        <v>1.0703397943370954E-2</v>
      </c>
      <c r="I200" s="23">
        <f t="shared" si="2"/>
        <v>1</v>
      </c>
    </row>
    <row r="201" spans="2:9" ht="14.25" x14ac:dyDescent="0.2">
      <c r="B201" s="28" t="s">
        <v>76</v>
      </c>
      <c r="C201" s="29" t="s">
        <v>33</v>
      </c>
      <c r="D201" s="10" t="s">
        <v>2</v>
      </c>
      <c r="E201" s="20">
        <v>0.69410294483520818</v>
      </c>
      <c r="F201" s="20">
        <v>2.2708522558975495E-3</v>
      </c>
      <c r="G201" s="11">
        <v>0.99772914774410248</v>
      </c>
      <c r="H201" s="21">
        <v>0</v>
      </c>
      <c r="I201" s="21">
        <f t="shared" si="2"/>
        <v>1</v>
      </c>
    </row>
    <row r="202" spans="2:9" ht="14.25" x14ac:dyDescent="0.2">
      <c r="B202" s="28" t="s">
        <v>76</v>
      </c>
      <c r="C202" s="29" t="s">
        <v>33</v>
      </c>
      <c r="D202" s="10" t="s">
        <v>3</v>
      </c>
      <c r="E202" s="20">
        <v>0.51028054600762418</v>
      </c>
      <c r="F202" s="20">
        <v>7.4429988310360226E-2</v>
      </c>
      <c r="G202" s="11">
        <v>0.92557001168963982</v>
      </c>
      <c r="H202" s="21">
        <v>0</v>
      </c>
      <c r="I202" s="21">
        <f t="shared" si="2"/>
        <v>1</v>
      </c>
    </row>
    <row r="203" spans="2:9" ht="14.25" x14ac:dyDescent="0.2">
      <c r="B203" s="28" t="s">
        <v>76</v>
      </c>
      <c r="C203" s="29" t="s">
        <v>33</v>
      </c>
      <c r="D203" s="10" t="s">
        <v>4</v>
      </c>
      <c r="E203" s="20">
        <v>0.62109859523419542</v>
      </c>
      <c r="F203" s="20">
        <v>1.2025071461327849E-2</v>
      </c>
      <c r="G203" s="11">
        <v>0.98797492853867219</v>
      </c>
      <c r="H203" s="21">
        <v>0</v>
      </c>
      <c r="I203" s="21">
        <f t="shared" si="2"/>
        <v>1</v>
      </c>
    </row>
    <row r="204" spans="2:9" ht="14.25" x14ac:dyDescent="0.2">
      <c r="B204" s="28" t="s">
        <v>76</v>
      </c>
      <c r="C204" s="29" t="s">
        <v>33</v>
      </c>
      <c r="D204" s="10" t="s">
        <v>5</v>
      </c>
      <c r="E204" s="20">
        <v>0.19023828587497613</v>
      </c>
      <c r="F204" s="20">
        <v>8.4232049054791397E-2</v>
      </c>
      <c r="G204" s="11">
        <v>0.81524546963251132</v>
      </c>
      <c r="H204" s="21">
        <v>0.1005224813126972</v>
      </c>
      <c r="I204" s="21">
        <f t="shared" si="2"/>
        <v>1</v>
      </c>
    </row>
    <row r="205" spans="2:9" ht="14.25" x14ac:dyDescent="0.2">
      <c r="B205" s="28" t="s">
        <v>76</v>
      </c>
      <c r="C205" s="29" t="s">
        <v>33</v>
      </c>
      <c r="D205" s="10" t="s">
        <v>6</v>
      </c>
      <c r="E205" s="20">
        <v>0.38158402969846816</v>
      </c>
      <c r="F205" s="20">
        <v>1.0835073035374702E-2</v>
      </c>
      <c r="G205" s="11">
        <v>0.79841644059358374</v>
      </c>
      <c r="H205" s="21">
        <v>0.19074848637104169</v>
      </c>
      <c r="I205" s="21">
        <f t="shared" si="2"/>
        <v>1</v>
      </c>
    </row>
    <row r="206" spans="2:9" ht="14.25" x14ac:dyDescent="0.2">
      <c r="B206" s="28" t="s">
        <v>76</v>
      </c>
      <c r="C206" s="29" t="s">
        <v>33</v>
      </c>
      <c r="D206" s="10" t="s">
        <v>7</v>
      </c>
      <c r="E206" s="20">
        <v>0.75275774125142614</v>
      </c>
      <c r="F206" s="20">
        <v>2.6895823951313651E-4</v>
      </c>
      <c r="G206" s="11">
        <v>0.99973104176048688</v>
      </c>
      <c r="H206" s="21">
        <v>0</v>
      </c>
      <c r="I206" s="21">
        <f t="shared" si="2"/>
        <v>1</v>
      </c>
    </row>
    <row r="207" spans="2:9" ht="14.25" x14ac:dyDescent="0.2">
      <c r="B207" s="28" t="s">
        <v>76</v>
      </c>
      <c r="C207" s="29" t="s">
        <v>33</v>
      </c>
      <c r="D207" s="10" t="s">
        <v>8</v>
      </c>
      <c r="E207" s="20">
        <v>4.3555956185937952E-2</v>
      </c>
      <c r="F207" s="20">
        <v>4.3807397840587188E-2</v>
      </c>
      <c r="G207" s="11">
        <v>0.95619260215941282</v>
      </c>
      <c r="H207" s="21">
        <v>0</v>
      </c>
      <c r="I207" s="21">
        <f t="shared" si="2"/>
        <v>1</v>
      </c>
    </row>
    <row r="208" spans="2:9" ht="14.25" x14ac:dyDescent="0.2">
      <c r="B208" s="28" t="s">
        <v>76</v>
      </c>
      <c r="C208" s="29" t="s">
        <v>33</v>
      </c>
      <c r="D208" s="10" t="s">
        <v>9</v>
      </c>
      <c r="E208" s="20">
        <v>0</v>
      </c>
      <c r="F208" s="20">
        <v>0</v>
      </c>
      <c r="G208" s="11">
        <v>0</v>
      </c>
      <c r="H208" s="21">
        <v>0</v>
      </c>
      <c r="I208" s="21">
        <f t="shared" si="2"/>
        <v>0</v>
      </c>
    </row>
    <row r="209" spans="2:9" ht="14.25" x14ac:dyDescent="0.2">
      <c r="B209" s="28" t="s">
        <v>76</v>
      </c>
      <c r="C209" s="29" t="s">
        <v>33</v>
      </c>
      <c r="D209" s="10" t="s">
        <v>10</v>
      </c>
      <c r="E209" s="20">
        <v>0.84572781800796226</v>
      </c>
      <c r="F209" s="20">
        <v>0.12493926548098103</v>
      </c>
      <c r="G209" s="11">
        <v>0.82812418467002646</v>
      </c>
      <c r="H209" s="21">
        <v>4.6936549848992523E-2</v>
      </c>
      <c r="I209" s="21">
        <f t="shared" si="2"/>
        <v>1</v>
      </c>
    </row>
    <row r="210" spans="2:9" ht="14.25" x14ac:dyDescent="0.2">
      <c r="B210" s="28" t="s">
        <v>76</v>
      </c>
      <c r="C210" s="29" t="s">
        <v>33</v>
      </c>
      <c r="D210" s="10" t="s">
        <v>11</v>
      </c>
      <c r="E210" s="20">
        <v>4.8286249363559927E-4</v>
      </c>
      <c r="F210" s="20">
        <v>1</v>
      </c>
      <c r="G210" s="11">
        <v>0</v>
      </c>
      <c r="H210" s="21">
        <v>0</v>
      </c>
      <c r="I210" s="21">
        <f t="shared" si="2"/>
        <v>1</v>
      </c>
    </row>
    <row r="211" spans="2:9" ht="14.25" x14ac:dyDescent="0.2">
      <c r="B211" s="28" t="s">
        <v>76</v>
      </c>
      <c r="C211" s="29" t="s">
        <v>33</v>
      </c>
      <c r="D211" s="10" t="s">
        <v>12</v>
      </c>
      <c r="E211" s="20">
        <v>0.59580796236842548</v>
      </c>
      <c r="F211" s="20">
        <v>1.8225527431342071E-2</v>
      </c>
      <c r="G211" s="11">
        <v>0.98177447256865791</v>
      </c>
      <c r="H211" s="21">
        <v>0</v>
      </c>
      <c r="I211" s="21">
        <f t="shared" si="2"/>
        <v>1</v>
      </c>
    </row>
    <row r="212" spans="2:9" ht="14.25" x14ac:dyDescent="0.2">
      <c r="B212" s="28" t="s">
        <v>76</v>
      </c>
      <c r="C212" s="29" t="s">
        <v>33</v>
      </c>
      <c r="D212" s="10" t="s">
        <v>13</v>
      </c>
      <c r="E212" s="20">
        <v>0.46257044566296296</v>
      </c>
      <c r="F212" s="20">
        <v>9.6114062858755658E-5</v>
      </c>
      <c r="G212" s="11">
        <v>0.9999038859371413</v>
      </c>
      <c r="H212" s="21">
        <v>0</v>
      </c>
      <c r="I212" s="21">
        <f t="shared" ref="I212:I275" si="3">SUM(F212:H212)</f>
        <v>1</v>
      </c>
    </row>
    <row r="213" spans="2:9" ht="15" x14ac:dyDescent="0.25">
      <c r="B213" s="28" t="s">
        <v>76</v>
      </c>
      <c r="C213" s="29" t="s">
        <v>33</v>
      </c>
      <c r="D213" s="9" t="s">
        <v>14</v>
      </c>
      <c r="E213" s="22">
        <v>0.36762492753074916</v>
      </c>
      <c r="F213" s="22">
        <v>2.0990729488753843E-2</v>
      </c>
      <c r="G213" s="12">
        <v>0.93422158895053709</v>
      </c>
      <c r="H213" s="23">
        <v>4.4787681560709142E-2</v>
      </c>
      <c r="I213" s="23">
        <f t="shared" si="3"/>
        <v>1</v>
      </c>
    </row>
    <row r="214" spans="2:9" ht="14.25" x14ac:dyDescent="0.2">
      <c r="B214" s="28" t="s">
        <v>76</v>
      </c>
      <c r="C214" s="29" t="s">
        <v>34</v>
      </c>
      <c r="D214" s="10" t="s">
        <v>2</v>
      </c>
      <c r="E214" s="20">
        <v>0.54133306308094808</v>
      </c>
      <c r="F214" s="20">
        <v>8.7427854148856355E-4</v>
      </c>
      <c r="G214" s="11">
        <v>0.99912572145851142</v>
      </c>
      <c r="H214" s="21">
        <v>0</v>
      </c>
      <c r="I214" s="21">
        <f t="shared" si="3"/>
        <v>1</v>
      </c>
    </row>
    <row r="215" spans="2:9" ht="14.25" x14ac:dyDescent="0.2">
      <c r="B215" s="28" t="s">
        <v>76</v>
      </c>
      <c r="C215" s="29" t="s">
        <v>34</v>
      </c>
      <c r="D215" s="10" t="s">
        <v>3</v>
      </c>
      <c r="E215" s="20">
        <v>0.5373820339451908</v>
      </c>
      <c r="F215" s="20">
        <v>5.2392833063758165E-2</v>
      </c>
      <c r="G215" s="11">
        <v>0.94760716693624181</v>
      </c>
      <c r="H215" s="21">
        <v>0</v>
      </c>
      <c r="I215" s="21">
        <f t="shared" si="3"/>
        <v>1</v>
      </c>
    </row>
    <row r="216" spans="2:9" ht="14.25" x14ac:dyDescent="0.2">
      <c r="B216" s="28" t="s">
        <v>76</v>
      </c>
      <c r="C216" s="29" t="s">
        <v>34</v>
      </c>
      <c r="D216" s="10" t="s">
        <v>4</v>
      </c>
      <c r="E216" s="20">
        <v>0.60798842579908641</v>
      </c>
      <c r="F216" s="20">
        <v>3.0824259696431225E-3</v>
      </c>
      <c r="G216" s="11">
        <v>0.99691757403035675</v>
      </c>
      <c r="H216" s="21">
        <v>0</v>
      </c>
      <c r="I216" s="21">
        <f t="shared" si="3"/>
        <v>0.99999999999999989</v>
      </c>
    </row>
    <row r="217" spans="2:9" ht="14.25" x14ac:dyDescent="0.2">
      <c r="B217" s="28" t="s">
        <v>76</v>
      </c>
      <c r="C217" s="29" t="s">
        <v>34</v>
      </c>
      <c r="D217" s="10" t="s">
        <v>5</v>
      </c>
      <c r="E217" s="20">
        <v>0.33194305860271683</v>
      </c>
      <c r="F217" s="20">
        <v>1.5010063683212664E-2</v>
      </c>
      <c r="G217" s="11">
        <v>0.9673858702716952</v>
      </c>
      <c r="H217" s="21">
        <v>1.760406604509214E-2</v>
      </c>
      <c r="I217" s="21">
        <f t="shared" si="3"/>
        <v>1</v>
      </c>
    </row>
    <row r="218" spans="2:9" ht="14.25" x14ac:dyDescent="0.2">
      <c r="B218" s="28" t="s">
        <v>76</v>
      </c>
      <c r="C218" s="29" t="s">
        <v>34</v>
      </c>
      <c r="D218" s="10" t="s">
        <v>6</v>
      </c>
      <c r="E218" s="20">
        <v>0.19811822713764105</v>
      </c>
      <c r="F218" s="20">
        <v>1.3143214592012328E-2</v>
      </c>
      <c r="G218" s="11">
        <v>0.98378539186731639</v>
      </c>
      <c r="H218" s="21">
        <v>3.071393540671269E-3</v>
      </c>
      <c r="I218" s="21">
        <f t="shared" si="3"/>
        <v>1</v>
      </c>
    </row>
    <row r="219" spans="2:9" ht="14.25" x14ac:dyDescent="0.2">
      <c r="B219" s="28" t="s">
        <v>76</v>
      </c>
      <c r="C219" s="29" t="s">
        <v>34</v>
      </c>
      <c r="D219" s="10" t="s">
        <v>7</v>
      </c>
      <c r="E219" s="20">
        <v>0.10820478795612724</v>
      </c>
      <c r="F219" s="20">
        <v>9.5289707877129638E-3</v>
      </c>
      <c r="G219" s="11">
        <v>0.99047102921228714</v>
      </c>
      <c r="H219" s="21">
        <v>0</v>
      </c>
      <c r="I219" s="21">
        <f t="shared" si="3"/>
        <v>1</v>
      </c>
    </row>
    <row r="220" spans="2:9" ht="14.25" x14ac:dyDescent="0.2">
      <c r="B220" s="28" t="s">
        <v>76</v>
      </c>
      <c r="C220" s="29" t="s">
        <v>34</v>
      </c>
      <c r="D220" s="10" t="s">
        <v>8</v>
      </c>
      <c r="E220" s="20">
        <v>2.227615875569847E-2</v>
      </c>
      <c r="F220" s="20">
        <v>0.12670417962528444</v>
      </c>
      <c r="G220" s="11">
        <v>0.87329582037471565</v>
      </c>
      <c r="H220" s="21">
        <v>0</v>
      </c>
      <c r="I220" s="21">
        <f t="shared" si="3"/>
        <v>1</v>
      </c>
    </row>
    <row r="221" spans="2:9" ht="14.25" x14ac:dyDescent="0.2">
      <c r="B221" s="28" t="s">
        <v>76</v>
      </c>
      <c r="C221" s="29" t="s">
        <v>34</v>
      </c>
      <c r="D221" s="10" t="s">
        <v>9</v>
      </c>
      <c r="E221" s="20">
        <v>0</v>
      </c>
      <c r="F221" s="20">
        <v>0</v>
      </c>
      <c r="G221" s="11">
        <v>0</v>
      </c>
      <c r="H221" s="21">
        <v>0</v>
      </c>
      <c r="I221" s="21">
        <f t="shared" si="3"/>
        <v>0</v>
      </c>
    </row>
    <row r="222" spans="2:9" ht="14.25" x14ac:dyDescent="0.2">
      <c r="B222" s="28" t="s">
        <v>76</v>
      </c>
      <c r="C222" s="29" t="s">
        <v>34</v>
      </c>
      <c r="D222" s="10" t="s">
        <v>10</v>
      </c>
      <c r="E222" s="20">
        <v>0.86829858494401524</v>
      </c>
      <c r="F222" s="20">
        <v>0.10012206311042125</v>
      </c>
      <c r="G222" s="11">
        <v>0.89987793688957884</v>
      </c>
      <c r="H222" s="21">
        <v>0</v>
      </c>
      <c r="I222" s="21">
        <f t="shared" si="3"/>
        <v>1</v>
      </c>
    </row>
    <row r="223" spans="2:9" ht="14.25" x14ac:dyDescent="0.2">
      <c r="B223" s="28" t="s">
        <v>76</v>
      </c>
      <c r="C223" s="29" t="s">
        <v>34</v>
      </c>
      <c r="D223" s="10" t="s">
        <v>11</v>
      </c>
      <c r="E223" s="20">
        <v>0.18599045866418698</v>
      </c>
      <c r="F223" s="20">
        <v>1.372210107169829E-3</v>
      </c>
      <c r="G223" s="11">
        <v>0.99862778989283008</v>
      </c>
      <c r="H223" s="21">
        <v>0</v>
      </c>
      <c r="I223" s="21">
        <f t="shared" si="3"/>
        <v>0.99999999999999989</v>
      </c>
    </row>
    <row r="224" spans="2:9" ht="14.25" x14ac:dyDescent="0.2">
      <c r="B224" s="28" t="s">
        <v>76</v>
      </c>
      <c r="C224" s="29" t="s">
        <v>34</v>
      </c>
      <c r="D224" s="10" t="s">
        <v>12</v>
      </c>
      <c r="E224" s="20">
        <v>0.72553425429087803</v>
      </c>
      <c r="F224" s="20">
        <v>5.4783347405487973E-3</v>
      </c>
      <c r="G224" s="11">
        <v>0.99452166525945129</v>
      </c>
      <c r="H224" s="21">
        <v>0</v>
      </c>
      <c r="I224" s="21">
        <f t="shared" si="3"/>
        <v>1</v>
      </c>
    </row>
    <row r="225" spans="2:9" ht="14.25" x14ac:dyDescent="0.2">
      <c r="B225" s="28" t="s">
        <v>76</v>
      </c>
      <c r="C225" s="29" t="s">
        <v>34</v>
      </c>
      <c r="D225" s="10" t="s">
        <v>13</v>
      </c>
      <c r="E225" s="20">
        <v>2.192246925082315E-2</v>
      </c>
      <c r="F225" s="20">
        <v>2.292924846730228E-3</v>
      </c>
      <c r="G225" s="11">
        <v>0.99770707515326984</v>
      </c>
      <c r="H225" s="21">
        <v>0</v>
      </c>
      <c r="I225" s="21">
        <f t="shared" si="3"/>
        <v>1</v>
      </c>
    </row>
    <row r="226" spans="2:9" ht="15" x14ac:dyDescent="0.25">
      <c r="B226" s="28" t="s">
        <v>76</v>
      </c>
      <c r="C226" s="29" t="s">
        <v>34</v>
      </c>
      <c r="D226" s="9" t="s">
        <v>14</v>
      </c>
      <c r="E226" s="22">
        <v>0.21810002879665763</v>
      </c>
      <c r="F226" s="22">
        <v>1.7812213669445045E-2</v>
      </c>
      <c r="G226" s="12">
        <v>0.98095391467392379</v>
      </c>
      <c r="H226" s="23">
        <v>1.2338716566311686E-3</v>
      </c>
      <c r="I226" s="23">
        <f t="shared" si="3"/>
        <v>1</v>
      </c>
    </row>
    <row r="227" spans="2:9" ht="14.25" x14ac:dyDescent="0.2">
      <c r="B227" s="28" t="s">
        <v>76</v>
      </c>
      <c r="C227" s="29" t="s">
        <v>35</v>
      </c>
      <c r="D227" s="10" t="s">
        <v>2</v>
      </c>
      <c r="E227" s="20">
        <v>1.7050439759646542E-3</v>
      </c>
      <c r="F227" s="20">
        <v>1</v>
      </c>
      <c r="G227" s="11">
        <v>0</v>
      </c>
      <c r="H227" s="21">
        <v>0</v>
      </c>
      <c r="I227" s="21">
        <f t="shared" si="3"/>
        <v>1</v>
      </c>
    </row>
    <row r="228" spans="2:9" ht="14.25" x14ac:dyDescent="0.2">
      <c r="B228" s="28" t="s">
        <v>76</v>
      </c>
      <c r="C228" s="29" t="s">
        <v>35</v>
      </c>
      <c r="D228" s="10" t="s">
        <v>3</v>
      </c>
      <c r="E228" s="20">
        <v>0.60661502965629499</v>
      </c>
      <c r="F228" s="20">
        <v>3.6270398192404039E-2</v>
      </c>
      <c r="G228" s="11">
        <v>0.96372960180759604</v>
      </c>
      <c r="H228" s="21">
        <v>0</v>
      </c>
      <c r="I228" s="21">
        <f t="shared" si="3"/>
        <v>1</v>
      </c>
    </row>
    <row r="229" spans="2:9" ht="14.25" x14ac:dyDescent="0.2">
      <c r="B229" s="28" t="s">
        <v>76</v>
      </c>
      <c r="C229" s="29" t="s">
        <v>35</v>
      </c>
      <c r="D229" s="10" t="s">
        <v>4</v>
      </c>
      <c r="E229" s="20">
        <v>0.78416463577502771</v>
      </c>
      <c r="F229" s="20">
        <v>4.8158926453813061E-3</v>
      </c>
      <c r="G229" s="11">
        <v>0.94053985533581042</v>
      </c>
      <c r="H229" s="21">
        <v>5.4644252018808404E-2</v>
      </c>
      <c r="I229" s="21">
        <f t="shared" si="3"/>
        <v>1</v>
      </c>
    </row>
    <row r="230" spans="2:9" ht="14.25" x14ac:dyDescent="0.2">
      <c r="B230" s="28" t="s">
        <v>76</v>
      </c>
      <c r="C230" s="29" t="s">
        <v>35</v>
      </c>
      <c r="D230" s="10" t="s">
        <v>5</v>
      </c>
      <c r="E230" s="20">
        <v>0.45364589761458385</v>
      </c>
      <c r="F230" s="20">
        <v>7.2774120433731996E-3</v>
      </c>
      <c r="G230" s="11">
        <v>0.99272258795662682</v>
      </c>
      <c r="H230" s="21">
        <v>0</v>
      </c>
      <c r="I230" s="21">
        <f t="shared" si="3"/>
        <v>1</v>
      </c>
    </row>
    <row r="231" spans="2:9" ht="14.25" x14ac:dyDescent="0.2">
      <c r="B231" s="28" t="s">
        <v>76</v>
      </c>
      <c r="C231" s="29" t="s">
        <v>35</v>
      </c>
      <c r="D231" s="10" t="s">
        <v>6</v>
      </c>
      <c r="E231" s="20">
        <v>0.219081693451949</v>
      </c>
      <c r="F231" s="20">
        <v>1.0147543285239776E-2</v>
      </c>
      <c r="G231" s="11">
        <v>0.86789229066144591</v>
      </c>
      <c r="H231" s="21">
        <v>0.12196016605331432</v>
      </c>
      <c r="I231" s="21">
        <f t="shared" si="3"/>
        <v>1</v>
      </c>
    </row>
    <row r="232" spans="2:9" ht="14.25" x14ac:dyDescent="0.2">
      <c r="B232" s="28" t="s">
        <v>76</v>
      </c>
      <c r="C232" s="29" t="s">
        <v>35</v>
      </c>
      <c r="D232" s="10" t="s">
        <v>7</v>
      </c>
      <c r="E232" s="20">
        <v>0.25120257673571422</v>
      </c>
      <c r="F232" s="20">
        <v>1.4626047620962237E-3</v>
      </c>
      <c r="G232" s="11">
        <v>0.99853739523790386</v>
      </c>
      <c r="H232" s="21">
        <v>0</v>
      </c>
      <c r="I232" s="21">
        <f t="shared" si="3"/>
        <v>1</v>
      </c>
    </row>
    <row r="233" spans="2:9" ht="14.25" x14ac:dyDescent="0.2">
      <c r="B233" s="28" t="s">
        <v>76</v>
      </c>
      <c r="C233" s="29" t="s">
        <v>35</v>
      </c>
      <c r="D233" s="10" t="s">
        <v>8</v>
      </c>
      <c r="E233" s="20">
        <v>3.5470217527727554E-2</v>
      </c>
      <c r="F233" s="20">
        <v>0.11211546790509166</v>
      </c>
      <c r="G233" s="11">
        <v>0.88788453209490836</v>
      </c>
      <c r="H233" s="21">
        <v>0</v>
      </c>
      <c r="I233" s="21">
        <f t="shared" si="3"/>
        <v>1</v>
      </c>
    </row>
    <row r="234" spans="2:9" ht="14.25" x14ac:dyDescent="0.2">
      <c r="B234" s="28" t="s">
        <v>76</v>
      </c>
      <c r="C234" s="29" t="s">
        <v>35</v>
      </c>
      <c r="D234" s="10" t="s">
        <v>9</v>
      </c>
      <c r="E234" s="20">
        <v>0</v>
      </c>
      <c r="F234" s="20">
        <v>0</v>
      </c>
      <c r="G234" s="11">
        <v>0</v>
      </c>
      <c r="H234" s="21">
        <v>0</v>
      </c>
      <c r="I234" s="21">
        <f t="shared" si="3"/>
        <v>0</v>
      </c>
    </row>
    <row r="235" spans="2:9" ht="14.25" x14ac:dyDescent="0.2">
      <c r="B235" s="28" t="s">
        <v>76</v>
      </c>
      <c r="C235" s="29" t="s">
        <v>35</v>
      </c>
      <c r="D235" s="10" t="s">
        <v>10</v>
      </c>
      <c r="E235" s="20">
        <v>0.85037736453617296</v>
      </c>
      <c r="F235" s="20">
        <v>8.2161268844944346E-2</v>
      </c>
      <c r="G235" s="11">
        <v>0.91153556772679456</v>
      </c>
      <c r="H235" s="21">
        <v>6.3031634282610912E-3</v>
      </c>
      <c r="I235" s="21">
        <f t="shared" si="3"/>
        <v>1</v>
      </c>
    </row>
    <row r="236" spans="2:9" ht="14.25" x14ac:dyDescent="0.2">
      <c r="B236" s="28" t="s">
        <v>76</v>
      </c>
      <c r="C236" s="29" t="s">
        <v>35</v>
      </c>
      <c r="D236" s="10" t="s">
        <v>11</v>
      </c>
      <c r="E236" s="20">
        <v>1.8460453964440843E-3</v>
      </c>
      <c r="F236" s="20">
        <v>0.57616651242301153</v>
      </c>
      <c r="G236" s="11">
        <v>0</v>
      </c>
      <c r="H236" s="21">
        <v>0.42383348757698847</v>
      </c>
      <c r="I236" s="21">
        <f t="shared" si="3"/>
        <v>1</v>
      </c>
    </row>
    <row r="237" spans="2:9" ht="14.25" x14ac:dyDescent="0.2">
      <c r="B237" s="28" t="s">
        <v>76</v>
      </c>
      <c r="C237" s="29" t="s">
        <v>35</v>
      </c>
      <c r="D237" s="10" t="s">
        <v>12</v>
      </c>
      <c r="E237" s="20">
        <v>0.30975445061663825</v>
      </c>
      <c r="F237" s="20">
        <v>3.266470561878107E-2</v>
      </c>
      <c r="G237" s="11">
        <v>0.96733529438121901</v>
      </c>
      <c r="H237" s="21">
        <v>0</v>
      </c>
      <c r="I237" s="21">
        <f t="shared" si="3"/>
        <v>1</v>
      </c>
    </row>
    <row r="238" spans="2:9" ht="14.25" x14ac:dyDescent="0.2">
      <c r="B238" s="28" t="s">
        <v>76</v>
      </c>
      <c r="C238" s="29" t="s">
        <v>35</v>
      </c>
      <c r="D238" s="10" t="s">
        <v>13</v>
      </c>
      <c r="E238" s="20">
        <v>2.0410381544772066E-2</v>
      </c>
      <c r="F238" s="20">
        <v>1.8169528973130899E-4</v>
      </c>
      <c r="G238" s="11">
        <v>0.99981830471026867</v>
      </c>
      <c r="H238" s="21">
        <v>0</v>
      </c>
      <c r="I238" s="21">
        <f t="shared" si="3"/>
        <v>1</v>
      </c>
    </row>
    <row r="239" spans="2:9" ht="15" x14ac:dyDescent="0.25">
      <c r="B239" s="28" t="s">
        <v>76</v>
      </c>
      <c r="C239" s="29" t="s">
        <v>35</v>
      </c>
      <c r="D239" s="9" t="s">
        <v>14</v>
      </c>
      <c r="E239" s="22">
        <v>0.16757297691940068</v>
      </c>
      <c r="F239" s="22">
        <v>2.4351355518629554E-2</v>
      </c>
      <c r="G239" s="12">
        <v>0.93619572056456213</v>
      </c>
      <c r="H239" s="23">
        <v>3.945292391680829E-2</v>
      </c>
      <c r="I239" s="23">
        <f t="shared" si="3"/>
        <v>1</v>
      </c>
    </row>
    <row r="240" spans="2:9" ht="14.25" x14ac:dyDescent="0.2">
      <c r="B240" s="28" t="s">
        <v>76</v>
      </c>
      <c r="C240" s="29" t="s">
        <v>36</v>
      </c>
      <c r="D240" s="10" t="s">
        <v>2</v>
      </c>
      <c r="E240" s="20">
        <v>0.72529572021482691</v>
      </c>
      <c r="F240" s="20">
        <v>1.8951506243677495E-4</v>
      </c>
      <c r="G240" s="11">
        <v>0.99981048493756319</v>
      </c>
      <c r="H240" s="21">
        <v>0</v>
      </c>
      <c r="I240" s="21">
        <f t="shared" si="3"/>
        <v>1</v>
      </c>
    </row>
    <row r="241" spans="2:9" ht="14.25" x14ac:dyDescent="0.2">
      <c r="B241" s="28" t="s">
        <v>76</v>
      </c>
      <c r="C241" s="29" t="s">
        <v>36</v>
      </c>
      <c r="D241" s="10" t="s">
        <v>3</v>
      </c>
      <c r="E241" s="20">
        <v>0.50246268618087564</v>
      </c>
      <c r="F241" s="20">
        <v>2.7741119268105852E-2</v>
      </c>
      <c r="G241" s="11">
        <v>0.97225888073189426</v>
      </c>
      <c r="H241" s="21">
        <v>0</v>
      </c>
      <c r="I241" s="21">
        <f t="shared" si="3"/>
        <v>1</v>
      </c>
    </row>
    <row r="242" spans="2:9" ht="14.25" x14ac:dyDescent="0.2">
      <c r="B242" s="28" t="s">
        <v>76</v>
      </c>
      <c r="C242" s="29" t="s">
        <v>36</v>
      </c>
      <c r="D242" s="10" t="s">
        <v>4</v>
      </c>
      <c r="E242" s="20">
        <v>0.47026636580131903</v>
      </c>
      <c r="F242" s="20">
        <v>4.4274460194402366E-3</v>
      </c>
      <c r="G242" s="11">
        <v>0.98503896248023315</v>
      </c>
      <c r="H242" s="21">
        <v>1.0533591500326631E-2</v>
      </c>
      <c r="I242" s="21">
        <f t="shared" si="3"/>
        <v>1</v>
      </c>
    </row>
    <row r="243" spans="2:9" ht="14.25" x14ac:dyDescent="0.2">
      <c r="B243" s="28" t="s">
        <v>76</v>
      </c>
      <c r="C243" s="29" t="s">
        <v>36</v>
      </c>
      <c r="D243" s="10" t="s">
        <v>5</v>
      </c>
      <c r="E243" s="20">
        <v>0.5628090770425469</v>
      </c>
      <c r="F243" s="20">
        <v>6.6120046174077901E-3</v>
      </c>
      <c r="G243" s="11">
        <v>0.99338799538259215</v>
      </c>
      <c r="H243" s="21">
        <v>0</v>
      </c>
      <c r="I243" s="21">
        <f t="shared" si="3"/>
        <v>0.99999999999999989</v>
      </c>
    </row>
    <row r="244" spans="2:9" ht="14.25" x14ac:dyDescent="0.2">
      <c r="B244" s="28" t="s">
        <v>76</v>
      </c>
      <c r="C244" s="29" t="s">
        <v>36</v>
      </c>
      <c r="D244" s="10" t="s">
        <v>6</v>
      </c>
      <c r="E244" s="20">
        <v>0.1857533113887648</v>
      </c>
      <c r="F244" s="20">
        <v>1.1860462339316166E-2</v>
      </c>
      <c r="G244" s="11">
        <v>0.97737701338448013</v>
      </c>
      <c r="H244" s="21">
        <v>1.0762524276203883E-2</v>
      </c>
      <c r="I244" s="21">
        <f t="shared" si="3"/>
        <v>1.0000000000000002</v>
      </c>
    </row>
    <row r="245" spans="2:9" ht="14.25" x14ac:dyDescent="0.2">
      <c r="B245" s="28" t="s">
        <v>76</v>
      </c>
      <c r="C245" s="29" t="s">
        <v>36</v>
      </c>
      <c r="D245" s="10" t="s">
        <v>7</v>
      </c>
      <c r="E245" s="20">
        <v>0.2444279184952132</v>
      </c>
      <c r="F245" s="20">
        <v>1.7242064225000376E-3</v>
      </c>
      <c r="G245" s="11">
        <v>0.99827579357749996</v>
      </c>
      <c r="H245" s="21">
        <v>0</v>
      </c>
      <c r="I245" s="21">
        <f t="shared" si="3"/>
        <v>1</v>
      </c>
    </row>
    <row r="246" spans="2:9" ht="14.25" x14ac:dyDescent="0.2">
      <c r="B246" s="28" t="s">
        <v>76</v>
      </c>
      <c r="C246" s="29" t="s">
        <v>36</v>
      </c>
      <c r="D246" s="10" t="s">
        <v>8</v>
      </c>
      <c r="E246" s="20">
        <v>3.9885815605976982E-2</v>
      </c>
      <c r="F246" s="20">
        <v>4.4522199480862522E-2</v>
      </c>
      <c r="G246" s="11">
        <v>0.95547780051913744</v>
      </c>
      <c r="H246" s="21">
        <v>0</v>
      </c>
      <c r="I246" s="21">
        <f t="shared" si="3"/>
        <v>1</v>
      </c>
    </row>
    <row r="247" spans="2:9" ht="14.25" x14ac:dyDescent="0.2">
      <c r="B247" s="28" t="s">
        <v>76</v>
      </c>
      <c r="C247" s="29" t="s">
        <v>36</v>
      </c>
      <c r="D247" s="10" t="s">
        <v>9</v>
      </c>
      <c r="E247" s="20">
        <v>4.2236939574478875E-2</v>
      </c>
      <c r="F247" s="20">
        <v>0</v>
      </c>
      <c r="G247" s="11">
        <v>1</v>
      </c>
      <c r="H247" s="21">
        <v>0</v>
      </c>
      <c r="I247" s="21">
        <f t="shared" si="3"/>
        <v>1</v>
      </c>
    </row>
    <row r="248" spans="2:9" ht="14.25" x14ac:dyDescent="0.2">
      <c r="B248" s="28" t="s">
        <v>76</v>
      </c>
      <c r="C248" s="29" t="s">
        <v>36</v>
      </c>
      <c r="D248" s="10" t="s">
        <v>10</v>
      </c>
      <c r="E248" s="20">
        <v>0.74207622226906422</v>
      </c>
      <c r="F248" s="20">
        <v>0.15192944896539562</v>
      </c>
      <c r="G248" s="11">
        <v>0.84807055103460449</v>
      </c>
      <c r="H248" s="21">
        <v>0</v>
      </c>
      <c r="I248" s="21">
        <f t="shared" si="3"/>
        <v>1</v>
      </c>
    </row>
    <row r="249" spans="2:9" ht="14.25" x14ac:dyDescent="0.2">
      <c r="B249" s="28" t="s">
        <v>76</v>
      </c>
      <c r="C249" s="29" t="s">
        <v>36</v>
      </c>
      <c r="D249" s="10" t="s">
        <v>11</v>
      </c>
      <c r="E249" s="20">
        <v>1.5102812129036292E-2</v>
      </c>
      <c r="F249" s="20">
        <v>2.8958982497190974E-3</v>
      </c>
      <c r="G249" s="11">
        <v>0.99710410175028097</v>
      </c>
      <c r="H249" s="21">
        <v>0</v>
      </c>
      <c r="I249" s="21">
        <f t="shared" si="3"/>
        <v>1</v>
      </c>
    </row>
    <row r="250" spans="2:9" ht="14.25" x14ac:dyDescent="0.2">
      <c r="B250" s="28" t="s">
        <v>76</v>
      </c>
      <c r="C250" s="29" t="s">
        <v>36</v>
      </c>
      <c r="D250" s="10" t="s">
        <v>12</v>
      </c>
      <c r="E250" s="20">
        <v>0.50266308590738951</v>
      </c>
      <c r="F250" s="20">
        <v>8.5170900300052203E-3</v>
      </c>
      <c r="G250" s="11">
        <v>0.99148290996999477</v>
      </c>
      <c r="H250" s="21">
        <v>0</v>
      </c>
      <c r="I250" s="21">
        <f t="shared" si="3"/>
        <v>1</v>
      </c>
    </row>
    <row r="251" spans="2:9" ht="14.25" x14ac:dyDescent="0.2">
      <c r="B251" s="28" t="s">
        <v>76</v>
      </c>
      <c r="C251" s="29" t="s">
        <v>36</v>
      </c>
      <c r="D251" s="10" t="s">
        <v>13</v>
      </c>
      <c r="E251" s="20">
        <v>1.9585587717481164E-3</v>
      </c>
      <c r="F251" s="20">
        <v>4.6032586060581394E-2</v>
      </c>
      <c r="G251" s="11">
        <v>0.95396741393941864</v>
      </c>
      <c r="H251" s="21">
        <v>0</v>
      </c>
      <c r="I251" s="21">
        <f t="shared" si="3"/>
        <v>1</v>
      </c>
    </row>
    <row r="252" spans="2:9" ht="15" x14ac:dyDescent="0.25">
      <c r="B252" s="28" t="s">
        <v>76</v>
      </c>
      <c r="C252" s="29" t="s">
        <v>36</v>
      </c>
      <c r="D252" s="9" t="s">
        <v>14</v>
      </c>
      <c r="E252" s="22">
        <v>0.2697577630498641</v>
      </c>
      <c r="F252" s="22">
        <v>1.5998914793140671E-2</v>
      </c>
      <c r="G252" s="12">
        <v>0.98145012564658263</v>
      </c>
      <c r="H252" s="23">
        <v>2.5509595602766053E-3</v>
      </c>
      <c r="I252" s="23">
        <f t="shared" si="3"/>
        <v>0.99999999999999989</v>
      </c>
    </row>
    <row r="253" spans="2:9" ht="14.25" x14ac:dyDescent="0.2">
      <c r="B253" s="28" t="s">
        <v>76</v>
      </c>
      <c r="C253" s="29" t="s">
        <v>37</v>
      </c>
      <c r="D253" s="10" t="s">
        <v>2</v>
      </c>
      <c r="E253" s="20">
        <v>0.64711493394127861</v>
      </c>
      <c r="F253" s="20">
        <v>4.4913403011249671E-4</v>
      </c>
      <c r="G253" s="11">
        <v>0.99955086596988751</v>
      </c>
      <c r="H253" s="21">
        <v>0</v>
      </c>
      <c r="I253" s="21">
        <f t="shared" si="3"/>
        <v>1</v>
      </c>
    </row>
    <row r="254" spans="2:9" ht="14.25" x14ac:dyDescent="0.2">
      <c r="B254" s="28" t="s">
        <v>76</v>
      </c>
      <c r="C254" s="29" t="s">
        <v>37</v>
      </c>
      <c r="D254" s="10" t="s">
        <v>3</v>
      </c>
      <c r="E254" s="20">
        <v>0.50056560176320952</v>
      </c>
      <c r="F254" s="20">
        <v>2.4169621446088096E-2</v>
      </c>
      <c r="G254" s="11">
        <v>0.97583037855391186</v>
      </c>
      <c r="H254" s="21">
        <v>0</v>
      </c>
      <c r="I254" s="21">
        <f t="shared" si="3"/>
        <v>1</v>
      </c>
    </row>
    <row r="255" spans="2:9" ht="14.25" x14ac:dyDescent="0.2">
      <c r="B255" s="28" t="s">
        <v>76</v>
      </c>
      <c r="C255" s="29" t="s">
        <v>37</v>
      </c>
      <c r="D255" s="10" t="s">
        <v>4</v>
      </c>
      <c r="E255" s="20">
        <v>0.62644920568757334</v>
      </c>
      <c r="F255" s="20">
        <v>8.1372655117152894E-3</v>
      </c>
      <c r="G255" s="11">
        <v>0.99186273448828466</v>
      </c>
      <c r="H255" s="21">
        <v>0</v>
      </c>
      <c r="I255" s="21">
        <f t="shared" si="3"/>
        <v>1</v>
      </c>
    </row>
    <row r="256" spans="2:9" ht="14.25" x14ac:dyDescent="0.2">
      <c r="B256" s="28" t="s">
        <v>76</v>
      </c>
      <c r="C256" s="29" t="s">
        <v>37</v>
      </c>
      <c r="D256" s="10" t="s">
        <v>5</v>
      </c>
      <c r="E256" s="20">
        <v>0.45504978982637595</v>
      </c>
      <c r="F256" s="20">
        <v>3.1634997247083469E-3</v>
      </c>
      <c r="G256" s="11">
        <v>0.72851987894948278</v>
      </c>
      <c r="H256" s="21">
        <v>0.26831662132580891</v>
      </c>
      <c r="I256" s="21">
        <f t="shared" si="3"/>
        <v>1</v>
      </c>
    </row>
    <row r="257" spans="2:9" ht="14.25" x14ac:dyDescent="0.2">
      <c r="B257" s="28" t="s">
        <v>76</v>
      </c>
      <c r="C257" s="29" t="s">
        <v>37</v>
      </c>
      <c r="D257" s="10" t="s">
        <v>6</v>
      </c>
      <c r="E257" s="20">
        <v>0.17257056075495078</v>
      </c>
      <c r="F257" s="20">
        <v>1.7306267163780076E-2</v>
      </c>
      <c r="G257" s="11">
        <v>0.75308791635812644</v>
      </c>
      <c r="H257" s="21">
        <v>0.22960581647809342</v>
      </c>
      <c r="I257" s="21">
        <f t="shared" si="3"/>
        <v>0.99999999999999989</v>
      </c>
    </row>
    <row r="258" spans="2:9" ht="14.25" x14ac:dyDescent="0.2">
      <c r="B258" s="28" t="s">
        <v>76</v>
      </c>
      <c r="C258" s="29" t="s">
        <v>37</v>
      </c>
      <c r="D258" s="10" t="s">
        <v>7</v>
      </c>
      <c r="E258" s="20">
        <v>0.13600734510339962</v>
      </c>
      <c r="F258" s="20">
        <v>1.6287445325247108E-2</v>
      </c>
      <c r="G258" s="11">
        <v>0.85047289706578333</v>
      </c>
      <c r="H258" s="21">
        <v>0.13323965760896947</v>
      </c>
      <c r="I258" s="21">
        <f t="shared" si="3"/>
        <v>0.99999999999999989</v>
      </c>
    </row>
    <row r="259" spans="2:9" ht="14.25" x14ac:dyDescent="0.2">
      <c r="B259" s="28" t="s">
        <v>76</v>
      </c>
      <c r="C259" s="29" t="s">
        <v>37</v>
      </c>
      <c r="D259" s="10" t="s">
        <v>8</v>
      </c>
      <c r="E259" s="20">
        <v>7.3013475333591812E-3</v>
      </c>
      <c r="F259" s="20">
        <v>0.15726674749277159</v>
      </c>
      <c r="G259" s="11">
        <v>0.84273325250722853</v>
      </c>
      <c r="H259" s="21">
        <v>0</v>
      </c>
      <c r="I259" s="21">
        <f t="shared" si="3"/>
        <v>1</v>
      </c>
    </row>
    <row r="260" spans="2:9" ht="14.25" x14ac:dyDescent="0.2">
      <c r="B260" s="28" t="s">
        <v>76</v>
      </c>
      <c r="C260" s="29" t="s">
        <v>37</v>
      </c>
      <c r="D260" s="10" t="s">
        <v>9</v>
      </c>
      <c r="E260" s="20">
        <v>0</v>
      </c>
      <c r="F260" s="20">
        <v>0</v>
      </c>
      <c r="G260" s="11">
        <v>0</v>
      </c>
      <c r="H260" s="21">
        <v>0</v>
      </c>
      <c r="I260" s="21">
        <f t="shared" si="3"/>
        <v>0</v>
      </c>
    </row>
    <row r="261" spans="2:9" ht="14.25" x14ac:dyDescent="0.2">
      <c r="B261" s="28" t="s">
        <v>76</v>
      </c>
      <c r="C261" s="29" t="s">
        <v>37</v>
      </c>
      <c r="D261" s="10" t="s">
        <v>10</v>
      </c>
      <c r="E261" s="20">
        <v>0.70148827149634407</v>
      </c>
      <c r="F261" s="20">
        <v>0.14316039514786985</v>
      </c>
      <c r="G261" s="11">
        <v>0.85475305084421549</v>
      </c>
      <c r="H261" s="21">
        <v>2.0865540079146373E-3</v>
      </c>
      <c r="I261" s="21">
        <f t="shared" si="3"/>
        <v>1</v>
      </c>
    </row>
    <row r="262" spans="2:9" ht="14.25" x14ac:dyDescent="0.2">
      <c r="B262" s="28" t="s">
        <v>76</v>
      </c>
      <c r="C262" s="29" t="s">
        <v>37</v>
      </c>
      <c r="D262" s="10" t="s">
        <v>11</v>
      </c>
      <c r="E262" s="20">
        <v>2.374630485359917E-4</v>
      </c>
      <c r="F262" s="20">
        <v>1</v>
      </c>
      <c r="G262" s="11">
        <v>0</v>
      </c>
      <c r="H262" s="21">
        <v>0</v>
      </c>
      <c r="I262" s="21">
        <f t="shared" si="3"/>
        <v>1</v>
      </c>
    </row>
    <row r="263" spans="2:9" ht="14.25" x14ac:dyDescent="0.2">
      <c r="B263" s="28" t="s">
        <v>76</v>
      </c>
      <c r="C263" s="29" t="s">
        <v>37</v>
      </c>
      <c r="D263" s="10" t="s">
        <v>12</v>
      </c>
      <c r="E263" s="20">
        <v>0.47571598449415181</v>
      </c>
      <c r="F263" s="20">
        <v>2.1692657141963508E-2</v>
      </c>
      <c r="G263" s="11">
        <v>0.48133518002803888</v>
      </c>
      <c r="H263" s="21">
        <v>0.49697216282999762</v>
      </c>
      <c r="I263" s="21">
        <f t="shared" si="3"/>
        <v>1</v>
      </c>
    </row>
    <row r="264" spans="2:9" ht="14.25" x14ac:dyDescent="0.2">
      <c r="B264" s="28" t="s">
        <v>76</v>
      </c>
      <c r="C264" s="29" t="s">
        <v>37</v>
      </c>
      <c r="D264" s="10" t="s">
        <v>13</v>
      </c>
      <c r="E264" s="20">
        <v>0</v>
      </c>
      <c r="F264" s="20">
        <v>0</v>
      </c>
      <c r="G264" s="11">
        <v>0</v>
      </c>
      <c r="H264" s="21">
        <v>0</v>
      </c>
      <c r="I264" s="21">
        <f t="shared" si="3"/>
        <v>0</v>
      </c>
    </row>
    <row r="265" spans="2:9" ht="15" x14ac:dyDescent="0.25">
      <c r="B265" s="28" t="s">
        <v>76</v>
      </c>
      <c r="C265" s="29" t="s">
        <v>37</v>
      </c>
      <c r="D265" s="9" t="s">
        <v>14</v>
      </c>
      <c r="E265" s="22">
        <v>0.26387061025882058</v>
      </c>
      <c r="F265" s="22">
        <v>2.2398964604112455E-2</v>
      </c>
      <c r="G265" s="12">
        <v>0.80309551001157886</v>
      </c>
      <c r="H265" s="23">
        <v>0.17450552538430864</v>
      </c>
      <c r="I265" s="23">
        <f t="shared" si="3"/>
        <v>1</v>
      </c>
    </row>
    <row r="266" spans="2:9" ht="14.25" x14ac:dyDescent="0.2">
      <c r="B266" s="28" t="s">
        <v>76</v>
      </c>
      <c r="C266" s="29" t="s">
        <v>56</v>
      </c>
      <c r="D266" s="10" t="s">
        <v>2</v>
      </c>
      <c r="E266" s="20">
        <v>0.47680849994022312</v>
      </c>
      <c r="F266" s="20">
        <v>4.3639948118579414E-4</v>
      </c>
      <c r="G266" s="11">
        <v>0.99956360051881421</v>
      </c>
      <c r="H266" s="21">
        <v>0</v>
      </c>
      <c r="I266" s="21">
        <f t="shared" si="3"/>
        <v>1</v>
      </c>
    </row>
    <row r="267" spans="2:9" ht="14.25" x14ac:dyDescent="0.2">
      <c r="B267" s="28" t="s">
        <v>76</v>
      </c>
      <c r="C267" s="29" t="s">
        <v>56</v>
      </c>
      <c r="D267" s="10" t="s">
        <v>3</v>
      </c>
      <c r="E267" s="20">
        <v>0.52649405943217831</v>
      </c>
      <c r="F267" s="20">
        <v>4.2340081916917113E-2</v>
      </c>
      <c r="G267" s="11">
        <v>0.92371159874232611</v>
      </c>
      <c r="H267" s="21">
        <v>3.3948319340756962E-2</v>
      </c>
      <c r="I267" s="21">
        <f t="shared" si="3"/>
        <v>1.0000000000000002</v>
      </c>
    </row>
    <row r="268" spans="2:9" ht="14.25" x14ac:dyDescent="0.2">
      <c r="B268" s="28" t="s">
        <v>76</v>
      </c>
      <c r="C268" s="29" t="s">
        <v>56</v>
      </c>
      <c r="D268" s="10" t="s">
        <v>4</v>
      </c>
      <c r="E268" s="20">
        <v>0.42983970325193827</v>
      </c>
      <c r="F268" s="20">
        <v>1.0031369653210944E-2</v>
      </c>
      <c r="G268" s="11">
        <v>0.98996863034678906</v>
      </c>
      <c r="H268" s="21">
        <v>0</v>
      </c>
      <c r="I268" s="21">
        <f t="shared" si="3"/>
        <v>1</v>
      </c>
    </row>
    <row r="269" spans="2:9" ht="14.25" x14ac:dyDescent="0.2">
      <c r="B269" s="28" t="s">
        <v>76</v>
      </c>
      <c r="C269" s="29" t="s">
        <v>56</v>
      </c>
      <c r="D269" s="10" t="s">
        <v>5</v>
      </c>
      <c r="E269" s="20">
        <v>0.33553458225215038</v>
      </c>
      <c r="F269" s="20">
        <v>1.4863887948299336E-2</v>
      </c>
      <c r="G269" s="11">
        <v>0.98513611205170071</v>
      </c>
      <c r="H269" s="21">
        <v>0</v>
      </c>
      <c r="I269" s="21">
        <f t="shared" si="3"/>
        <v>1</v>
      </c>
    </row>
    <row r="270" spans="2:9" ht="14.25" x14ac:dyDescent="0.2">
      <c r="B270" s="28" t="s">
        <v>76</v>
      </c>
      <c r="C270" s="29" t="s">
        <v>56</v>
      </c>
      <c r="D270" s="10" t="s">
        <v>6</v>
      </c>
      <c r="E270" s="20">
        <v>0.14241078362744627</v>
      </c>
      <c r="F270" s="20">
        <v>3.4386900247846033E-2</v>
      </c>
      <c r="G270" s="11">
        <v>0.9008740884615597</v>
      </c>
      <c r="H270" s="21">
        <v>6.4739011290594284E-2</v>
      </c>
      <c r="I270" s="21">
        <f t="shared" si="3"/>
        <v>1</v>
      </c>
    </row>
    <row r="271" spans="2:9" ht="14.25" x14ac:dyDescent="0.2">
      <c r="B271" s="28" t="s">
        <v>76</v>
      </c>
      <c r="C271" s="29" t="s">
        <v>56</v>
      </c>
      <c r="D271" s="10" t="s">
        <v>7</v>
      </c>
      <c r="E271" s="20">
        <v>7.2454409788604304E-2</v>
      </c>
      <c r="F271" s="20">
        <v>9.7013235805924244E-3</v>
      </c>
      <c r="G271" s="11">
        <v>0.99029867641940761</v>
      </c>
      <c r="H271" s="21">
        <v>0</v>
      </c>
      <c r="I271" s="21">
        <f t="shared" si="3"/>
        <v>1</v>
      </c>
    </row>
    <row r="272" spans="2:9" ht="14.25" x14ac:dyDescent="0.2">
      <c r="B272" s="28" t="s">
        <v>76</v>
      </c>
      <c r="C272" s="29" t="s">
        <v>56</v>
      </c>
      <c r="D272" s="10" t="s">
        <v>8</v>
      </c>
      <c r="E272" s="20">
        <v>3.3558009887828179E-2</v>
      </c>
      <c r="F272" s="20">
        <v>7.088807239765936E-2</v>
      </c>
      <c r="G272" s="11">
        <v>0.92911192760234063</v>
      </c>
      <c r="H272" s="21">
        <v>0</v>
      </c>
      <c r="I272" s="21">
        <f t="shared" si="3"/>
        <v>1</v>
      </c>
    </row>
    <row r="273" spans="2:9" ht="14.25" x14ac:dyDescent="0.2">
      <c r="B273" s="28" t="s">
        <v>76</v>
      </c>
      <c r="C273" s="29" t="s">
        <v>56</v>
      </c>
      <c r="D273" s="10" t="s">
        <v>9</v>
      </c>
      <c r="E273" s="20">
        <v>6.9648791933730081E-2</v>
      </c>
      <c r="F273" s="20">
        <v>8.6584891583197463E-3</v>
      </c>
      <c r="G273" s="11">
        <v>0.99134151084168032</v>
      </c>
      <c r="H273" s="21">
        <v>0</v>
      </c>
      <c r="I273" s="21">
        <f t="shared" si="3"/>
        <v>1</v>
      </c>
    </row>
    <row r="274" spans="2:9" ht="14.25" x14ac:dyDescent="0.2">
      <c r="B274" s="28" t="s">
        <v>76</v>
      </c>
      <c r="C274" s="29" t="s">
        <v>56</v>
      </c>
      <c r="D274" s="10" t="s">
        <v>10</v>
      </c>
      <c r="E274" s="20">
        <v>0.79454957929764036</v>
      </c>
      <c r="F274" s="20">
        <v>0.13725757453762416</v>
      </c>
      <c r="G274" s="11">
        <v>0.84789556545557554</v>
      </c>
      <c r="H274" s="21">
        <v>1.4846860006800284E-2</v>
      </c>
      <c r="I274" s="21">
        <f t="shared" si="3"/>
        <v>0.99999999999999989</v>
      </c>
    </row>
    <row r="275" spans="2:9" ht="14.25" x14ac:dyDescent="0.2">
      <c r="B275" s="28" t="s">
        <v>76</v>
      </c>
      <c r="C275" s="29" t="s">
        <v>56</v>
      </c>
      <c r="D275" s="10" t="s">
        <v>11</v>
      </c>
      <c r="E275" s="20">
        <v>3.3346114186030597E-2</v>
      </c>
      <c r="F275" s="20">
        <v>2.6580534248499425E-2</v>
      </c>
      <c r="G275" s="11">
        <v>0.97341946575150051</v>
      </c>
      <c r="H275" s="21">
        <v>0</v>
      </c>
      <c r="I275" s="21">
        <f t="shared" si="3"/>
        <v>0.99999999999999989</v>
      </c>
    </row>
    <row r="276" spans="2:9" ht="14.25" x14ac:dyDescent="0.2">
      <c r="B276" s="28" t="s">
        <v>76</v>
      </c>
      <c r="C276" s="29" t="s">
        <v>56</v>
      </c>
      <c r="D276" s="10" t="s">
        <v>12</v>
      </c>
      <c r="E276" s="20">
        <v>0.48534804132098114</v>
      </c>
      <c r="F276" s="20">
        <v>2.2071761818472042E-2</v>
      </c>
      <c r="G276" s="11">
        <v>0.97792823818152796</v>
      </c>
      <c r="H276" s="21">
        <v>0</v>
      </c>
      <c r="I276" s="21">
        <f t="shared" ref="I276:I339" si="4">SUM(F276:H276)</f>
        <v>1</v>
      </c>
    </row>
    <row r="277" spans="2:9" ht="14.25" x14ac:dyDescent="0.2">
      <c r="B277" s="28" t="s">
        <v>76</v>
      </c>
      <c r="C277" s="29" t="s">
        <v>56</v>
      </c>
      <c r="D277" s="10" t="s">
        <v>13</v>
      </c>
      <c r="E277" s="20">
        <v>0</v>
      </c>
      <c r="F277" s="20">
        <v>0</v>
      </c>
      <c r="G277" s="11">
        <v>0</v>
      </c>
      <c r="H277" s="21">
        <v>0</v>
      </c>
      <c r="I277" s="21">
        <f t="shared" si="4"/>
        <v>0</v>
      </c>
    </row>
    <row r="278" spans="2:9" ht="15" x14ac:dyDescent="0.25">
      <c r="B278" s="28" t="s">
        <v>76</v>
      </c>
      <c r="C278" s="29" t="s">
        <v>56</v>
      </c>
      <c r="D278" s="9" t="s">
        <v>14</v>
      </c>
      <c r="E278" s="22">
        <v>0.19238588017029082</v>
      </c>
      <c r="F278" s="22">
        <v>3.5955071637545757E-2</v>
      </c>
      <c r="G278" s="12">
        <v>0.9498709378064587</v>
      </c>
      <c r="H278" s="23">
        <v>1.4173990555995527E-2</v>
      </c>
      <c r="I278" s="23">
        <f t="shared" si="4"/>
        <v>1</v>
      </c>
    </row>
    <row r="279" spans="2:9" ht="14.25" x14ac:dyDescent="0.2">
      <c r="B279" s="28" t="s">
        <v>76</v>
      </c>
      <c r="C279" s="29" t="s">
        <v>38</v>
      </c>
      <c r="D279" s="10" t="s">
        <v>2</v>
      </c>
      <c r="E279" s="20">
        <v>0.79625974200057381</v>
      </c>
      <c r="F279" s="20">
        <v>1.0366784700443233E-4</v>
      </c>
      <c r="G279" s="11">
        <v>0.99989633215299556</v>
      </c>
      <c r="H279" s="21">
        <v>0</v>
      </c>
      <c r="I279" s="21">
        <f t="shared" si="4"/>
        <v>1</v>
      </c>
    </row>
    <row r="280" spans="2:9" ht="14.25" x14ac:dyDescent="0.2">
      <c r="B280" s="28" t="s">
        <v>76</v>
      </c>
      <c r="C280" s="29" t="s">
        <v>38</v>
      </c>
      <c r="D280" s="10" t="s">
        <v>3</v>
      </c>
      <c r="E280" s="20">
        <v>0.56520920515619077</v>
      </c>
      <c r="F280" s="20">
        <v>7.9885044248408796E-2</v>
      </c>
      <c r="G280" s="11">
        <v>0.9201149557515913</v>
      </c>
      <c r="H280" s="21">
        <v>0</v>
      </c>
      <c r="I280" s="21">
        <f t="shared" si="4"/>
        <v>1</v>
      </c>
    </row>
    <row r="281" spans="2:9" ht="14.25" x14ac:dyDescent="0.2">
      <c r="B281" s="28" t="s">
        <v>76</v>
      </c>
      <c r="C281" s="29" t="s">
        <v>38</v>
      </c>
      <c r="D281" s="10" t="s">
        <v>4</v>
      </c>
      <c r="E281" s="20">
        <v>0.78671312491557555</v>
      </c>
      <c r="F281" s="20">
        <v>4.8752488804475538E-3</v>
      </c>
      <c r="G281" s="11">
        <v>0.99512475111955245</v>
      </c>
      <c r="H281" s="21">
        <v>0</v>
      </c>
      <c r="I281" s="21">
        <f t="shared" si="4"/>
        <v>1</v>
      </c>
    </row>
    <row r="282" spans="2:9" ht="14.25" x14ac:dyDescent="0.2">
      <c r="B282" s="28" t="s">
        <v>76</v>
      </c>
      <c r="C282" s="29" t="s">
        <v>38</v>
      </c>
      <c r="D282" s="10" t="s">
        <v>5</v>
      </c>
      <c r="E282" s="20">
        <v>0.52033029502893446</v>
      </c>
      <c r="F282" s="20">
        <v>1.0985056807716569E-2</v>
      </c>
      <c r="G282" s="11">
        <v>0.98901494319228334</v>
      </c>
      <c r="H282" s="21">
        <v>0</v>
      </c>
      <c r="I282" s="21">
        <f t="shared" si="4"/>
        <v>0.99999999999999989</v>
      </c>
    </row>
    <row r="283" spans="2:9" ht="14.25" x14ac:dyDescent="0.2">
      <c r="B283" s="28" t="s">
        <v>76</v>
      </c>
      <c r="C283" s="29" t="s">
        <v>38</v>
      </c>
      <c r="D283" s="10" t="s">
        <v>6</v>
      </c>
      <c r="E283" s="20">
        <v>0.20409795147818011</v>
      </c>
      <c r="F283" s="20">
        <v>8.7881238737997896E-3</v>
      </c>
      <c r="G283" s="11">
        <v>0.99121187612620021</v>
      </c>
      <c r="H283" s="21">
        <v>0</v>
      </c>
      <c r="I283" s="21">
        <f t="shared" si="4"/>
        <v>1</v>
      </c>
    </row>
    <row r="284" spans="2:9" ht="14.25" x14ac:dyDescent="0.2">
      <c r="B284" s="28" t="s">
        <v>76</v>
      </c>
      <c r="C284" s="29" t="s">
        <v>38</v>
      </c>
      <c r="D284" s="10" t="s">
        <v>7</v>
      </c>
      <c r="E284" s="20">
        <v>0.25588055961712525</v>
      </c>
      <c r="F284" s="20">
        <v>2.2559928009687671E-3</v>
      </c>
      <c r="G284" s="11">
        <v>0.99774400719903122</v>
      </c>
      <c r="H284" s="21">
        <v>0</v>
      </c>
      <c r="I284" s="21">
        <f t="shared" si="4"/>
        <v>1</v>
      </c>
    </row>
    <row r="285" spans="2:9" ht="14.25" x14ac:dyDescent="0.2">
      <c r="B285" s="28" t="s">
        <v>76</v>
      </c>
      <c r="C285" s="29" t="s">
        <v>38</v>
      </c>
      <c r="D285" s="10" t="s">
        <v>8</v>
      </c>
      <c r="E285" s="20">
        <v>1.4411492377244668E-2</v>
      </c>
      <c r="F285" s="20">
        <v>1.9630920542777576E-2</v>
      </c>
      <c r="G285" s="11">
        <v>0.9803690794572224</v>
      </c>
      <c r="H285" s="21">
        <v>0</v>
      </c>
      <c r="I285" s="21">
        <f t="shared" si="4"/>
        <v>1</v>
      </c>
    </row>
    <row r="286" spans="2:9" ht="14.25" x14ac:dyDescent="0.2">
      <c r="B286" s="28" t="s">
        <v>76</v>
      </c>
      <c r="C286" s="29" t="s">
        <v>38</v>
      </c>
      <c r="D286" s="10" t="s">
        <v>9</v>
      </c>
      <c r="E286" s="20">
        <v>0</v>
      </c>
      <c r="F286" s="20">
        <v>0</v>
      </c>
      <c r="G286" s="11">
        <v>0</v>
      </c>
      <c r="H286" s="21">
        <v>0</v>
      </c>
      <c r="I286" s="21">
        <f t="shared" si="4"/>
        <v>0</v>
      </c>
    </row>
    <row r="287" spans="2:9" ht="14.25" x14ac:dyDescent="0.2">
      <c r="B287" s="28" t="s">
        <v>76</v>
      </c>
      <c r="C287" s="29" t="s">
        <v>38</v>
      </c>
      <c r="D287" s="10" t="s">
        <v>10</v>
      </c>
      <c r="E287" s="20">
        <v>0.91123049350486662</v>
      </c>
      <c r="F287" s="20">
        <v>0.20803131633921471</v>
      </c>
      <c r="G287" s="11">
        <v>0.79196868366078532</v>
      </c>
      <c r="H287" s="21">
        <v>0</v>
      </c>
      <c r="I287" s="21">
        <f t="shared" si="4"/>
        <v>1</v>
      </c>
    </row>
    <row r="288" spans="2:9" ht="14.25" x14ac:dyDescent="0.2">
      <c r="B288" s="28" t="s">
        <v>76</v>
      </c>
      <c r="C288" s="29" t="s">
        <v>38</v>
      </c>
      <c r="D288" s="10" t="s">
        <v>11</v>
      </c>
      <c r="E288" s="20">
        <v>1.5829435661936661E-2</v>
      </c>
      <c r="F288" s="20">
        <v>4.7372773672480425E-2</v>
      </c>
      <c r="G288" s="11">
        <v>0.95262722632751951</v>
      </c>
      <c r="H288" s="21">
        <v>0</v>
      </c>
      <c r="I288" s="21">
        <f t="shared" si="4"/>
        <v>0.99999999999999989</v>
      </c>
    </row>
    <row r="289" spans="2:9" ht="14.25" x14ac:dyDescent="0.2">
      <c r="B289" s="28" t="s">
        <v>76</v>
      </c>
      <c r="C289" s="29" t="s">
        <v>38</v>
      </c>
      <c r="D289" s="10" t="s">
        <v>12</v>
      </c>
      <c r="E289" s="20">
        <v>0.69958638528864148</v>
      </c>
      <c r="F289" s="20">
        <v>3.5172724168410475E-3</v>
      </c>
      <c r="G289" s="11">
        <v>0.99648272758315903</v>
      </c>
      <c r="H289" s="21">
        <v>0</v>
      </c>
      <c r="I289" s="21">
        <f t="shared" si="4"/>
        <v>1</v>
      </c>
    </row>
    <row r="290" spans="2:9" ht="14.25" x14ac:dyDescent="0.2">
      <c r="B290" s="28" t="s">
        <v>76</v>
      </c>
      <c r="C290" s="29" t="s">
        <v>38</v>
      </c>
      <c r="D290" s="10" t="s">
        <v>13</v>
      </c>
      <c r="E290" s="20">
        <v>1.8626914497545714E-2</v>
      </c>
      <c r="F290" s="20">
        <v>4.2364982799816984E-3</v>
      </c>
      <c r="G290" s="11">
        <v>0.99576350172001826</v>
      </c>
      <c r="H290" s="21">
        <v>0</v>
      </c>
      <c r="I290" s="21">
        <f t="shared" si="4"/>
        <v>1</v>
      </c>
    </row>
    <row r="291" spans="2:9" ht="15" x14ac:dyDescent="0.25">
      <c r="B291" s="28" t="s">
        <v>76</v>
      </c>
      <c r="C291" s="29" t="s">
        <v>38</v>
      </c>
      <c r="D291" s="9" t="s">
        <v>14</v>
      </c>
      <c r="E291" s="22">
        <v>0.33208859274895541</v>
      </c>
      <c r="F291" s="22">
        <v>2.1780122252675376E-2</v>
      </c>
      <c r="G291" s="12">
        <v>0.97821987774732466</v>
      </c>
      <c r="H291" s="23">
        <v>0</v>
      </c>
      <c r="I291" s="23">
        <f t="shared" si="4"/>
        <v>1</v>
      </c>
    </row>
    <row r="292" spans="2:9" ht="14.25" x14ac:dyDescent="0.2">
      <c r="B292" s="28" t="s">
        <v>76</v>
      </c>
      <c r="C292" s="29" t="s">
        <v>39</v>
      </c>
      <c r="D292" s="10" t="s">
        <v>2</v>
      </c>
      <c r="E292" s="20">
        <v>0.38373070404401988</v>
      </c>
      <c r="F292" s="20">
        <v>7.5352121890681905E-4</v>
      </c>
      <c r="G292" s="11">
        <v>0.99924647878109318</v>
      </c>
      <c r="H292" s="21">
        <v>0</v>
      </c>
      <c r="I292" s="21">
        <f t="shared" si="4"/>
        <v>1</v>
      </c>
    </row>
    <row r="293" spans="2:9" ht="14.25" x14ac:dyDescent="0.2">
      <c r="B293" s="28" t="s">
        <v>76</v>
      </c>
      <c r="C293" s="29" t="s">
        <v>39</v>
      </c>
      <c r="D293" s="10" t="s">
        <v>3</v>
      </c>
      <c r="E293" s="20">
        <v>0.34850633886032301</v>
      </c>
      <c r="F293" s="20">
        <v>7.1608637267760705E-2</v>
      </c>
      <c r="G293" s="11">
        <v>0.88294782342241862</v>
      </c>
      <c r="H293" s="21">
        <v>4.5443539309820723E-2</v>
      </c>
      <c r="I293" s="21">
        <f t="shared" si="4"/>
        <v>1</v>
      </c>
    </row>
    <row r="294" spans="2:9" ht="14.25" x14ac:dyDescent="0.2">
      <c r="B294" s="28" t="s">
        <v>76</v>
      </c>
      <c r="C294" s="29" t="s">
        <v>39</v>
      </c>
      <c r="D294" s="10" t="s">
        <v>4</v>
      </c>
      <c r="E294" s="20">
        <v>0.7580964913749737</v>
      </c>
      <c r="F294" s="20">
        <v>2.1085850208991098E-3</v>
      </c>
      <c r="G294" s="11">
        <v>0.99789141497910094</v>
      </c>
      <c r="H294" s="21">
        <v>0</v>
      </c>
      <c r="I294" s="21">
        <f t="shared" si="4"/>
        <v>1</v>
      </c>
    </row>
    <row r="295" spans="2:9" ht="14.25" x14ac:dyDescent="0.2">
      <c r="B295" s="28" t="s">
        <v>76</v>
      </c>
      <c r="C295" s="29" t="s">
        <v>39</v>
      </c>
      <c r="D295" s="10" t="s">
        <v>5</v>
      </c>
      <c r="E295" s="20">
        <v>0.63087507974987156</v>
      </c>
      <c r="F295" s="20">
        <v>2.0135245439993339E-3</v>
      </c>
      <c r="G295" s="11">
        <v>0.99798647545600061</v>
      </c>
      <c r="H295" s="21">
        <v>0</v>
      </c>
      <c r="I295" s="21">
        <f t="shared" si="4"/>
        <v>0.99999999999999989</v>
      </c>
    </row>
    <row r="296" spans="2:9" ht="14.25" x14ac:dyDescent="0.2">
      <c r="B296" s="28" t="s">
        <v>76</v>
      </c>
      <c r="C296" s="29" t="s">
        <v>39</v>
      </c>
      <c r="D296" s="10" t="s">
        <v>6</v>
      </c>
      <c r="E296" s="20">
        <v>7.6751317420370016E-2</v>
      </c>
      <c r="F296" s="20">
        <v>2.159294857510994E-2</v>
      </c>
      <c r="G296" s="11">
        <v>0.97840705142489015</v>
      </c>
      <c r="H296" s="21">
        <v>0</v>
      </c>
      <c r="I296" s="21">
        <f t="shared" si="4"/>
        <v>1</v>
      </c>
    </row>
    <row r="297" spans="2:9" ht="14.25" x14ac:dyDescent="0.2">
      <c r="B297" s="28" t="s">
        <v>76</v>
      </c>
      <c r="C297" s="29" t="s">
        <v>39</v>
      </c>
      <c r="D297" s="10" t="s">
        <v>7</v>
      </c>
      <c r="E297" s="20">
        <v>0.20243981048163837</v>
      </c>
      <c r="F297" s="20">
        <v>2.6149166698165001E-4</v>
      </c>
      <c r="G297" s="11">
        <v>0.99973850833301836</v>
      </c>
      <c r="H297" s="21">
        <v>0</v>
      </c>
      <c r="I297" s="21">
        <f t="shared" si="4"/>
        <v>1</v>
      </c>
    </row>
    <row r="298" spans="2:9" ht="14.25" x14ac:dyDescent="0.2">
      <c r="B298" s="28" t="s">
        <v>76</v>
      </c>
      <c r="C298" s="29" t="s">
        <v>39</v>
      </c>
      <c r="D298" s="10" t="s">
        <v>8</v>
      </c>
      <c r="E298" s="20">
        <v>4.2970223347957089E-2</v>
      </c>
      <c r="F298" s="20">
        <v>1.6089719134287296E-3</v>
      </c>
      <c r="G298" s="11">
        <v>0.99839102808657132</v>
      </c>
      <c r="H298" s="21">
        <v>0</v>
      </c>
      <c r="I298" s="21">
        <f t="shared" si="4"/>
        <v>1</v>
      </c>
    </row>
    <row r="299" spans="2:9" ht="14.25" x14ac:dyDescent="0.2">
      <c r="B299" s="28" t="s">
        <v>76</v>
      </c>
      <c r="C299" s="29" t="s">
        <v>39</v>
      </c>
      <c r="D299" s="10" t="s">
        <v>9</v>
      </c>
      <c r="E299" s="20">
        <v>0</v>
      </c>
      <c r="F299" s="20">
        <v>0</v>
      </c>
      <c r="G299" s="11">
        <v>0</v>
      </c>
      <c r="H299" s="21">
        <v>0</v>
      </c>
      <c r="I299" s="21">
        <f t="shared" si="4"/>
        <v>0</v>
      </c>
    </row>
    <row r="300" spans="2:9" ht="14.25" x14ac:dyDescent="0.2">
      <c r="B300" s="28" t="s">
        <v>76</v>
      </c>
      <c r="C300" s="29" t="s">
        <v>39</v>
      </c>
      <c r="D300" s="10" t="s">
        <v>10</v>
      </c>
      <c r="E300" s="20">
        <v>0.82867169524237227</v>
      </c>
      <c r="F300" s="20">
        <v>0.12649581150549433</v>
      </c>
      <c r="G300" s="11">
        <v>0.87350418849450562</v>
      </c>
      <c r="H300" s="21">
        <v>0</v>
      </c>
      <c r="I300" s="21">
        <f t="shared" si="4"/>
        <v>1</v>
      </c>
    </row>
    <row r="301" spans="2:9" ht="14.25" x14ac:dyDescent="0.2">
      <c r="B301" s="28" t="s">
        <v>76</v>
      </c>
      <c r="C301" s="29" t="s">
        <v>39</v>
      </c>
      <c r="D301" s="10" t="s">
        <v>11</v>
      </c>
      <c r="E301" s="20">
        <v>4.3042472103940486E-2</v>
      </c>
      <c r="F301" s="20">
        <v>9.7554029226382868E-3</v>
      </c>
      <c r="G301" s="11">
        <v>0.99024459707736168</v>
      </c>
      <c r="H301" s="21">
        <v>0</v>
      </c>
      <c r="I301" s="21">
        <f t="shared" si="4"/>
        <v>1</v>
      </c>
    </row>
    <row r="302" spans="2:9" ht="14.25" x14ac:dyDescent="0.2">
      <c r="B302" s="28" t="s">
        <v>76</v>
      </c>
      <c r="C302" s="29" t="s">
        <v>39</v>
      </c>
      <c r="D302" s="10" t="s">
        <v>12</v>
      </c>
      <c r="E302" s="20">
        <v>0.60119177160056525</v>
      </c>
      <c r="F302" s="20">
        <v>4.3245178399453936E-3</v>
      </c>
      <c r="G302" s="11">
        <v>0.99567548216005464</v>
      </c>
      <c r="H302" s="21">
        <v>0</v>
      </c>
      <c r="I302" s="21">
        <f t="shared" si="4"/>
        <v>1</v>
      </c>
    </row>
    <row r="303" spans="2:9" ht="14.25" x14ac:dyDescent="0.2">
      <c r="B303" s="28" t="s">
        <v>76</v>
      </c>
      <c r="C303" s="29" t="s">
        <v>39</v>
      </c>
      <c r="D303" s="10" t="s">
        <v>13</v>
      </c>
      <c r="E303" s="20">
        <v>0</v>
      </c>
      <c r="F303" s="20">
        <v>0</v>
      </c>
      <c r="G303" s="11">
        <v>0</v>
      </c>
      <c r="H303" s="21">
        <v>0</v>
      </c>
      <c r="I303" s="21">
        <f t="shared" si="4"/>
        <v>0</v>
      </c>
    </row>
    <row r="304" spans="2:9" ht="15" x14ac:dyDescent="0.25">
      <c r="B304" s="28" t="s">
        <v>76</v>
      </c>
      <c r="C304" s="29" t="s">
        <v>39</v>
      </c>
      <c r="D304" s="9" t="s">
        <v>14</v>
      </c>
      <c r="E304" s="22">
        <v>0.24126549222446772</v>
      </c>
      <c r="F304" s="22">
        <v>2.7636747842072314E-2</v>
      </c>
      <c r="G304" s="12">
        <v>0.96915616726815923</v>
      </c>
      <c r="H304" s="23">
        <v>3.2070848897685052E-3</v>
      </c>
      <c r="I304" s="23">
        <f t="shared" si="4"/>
        <v>1</v>
      </c>
    </row>
    <row r="305" spans="2:9" ht="14.25" x14ac:dyDescent="0.2">
      <c r="B305" s="28" t="s">
        <v>76</v>
      </c>
      <c r="C305" s="28" t="s">
        <v>20</v>
      </c>
      <c r="D305" s="10" t="s">
        <v>2</v>
      </c>
      <c r="E305" s="20">
        <v>1.6622749576711239E-3</v>
      </c>
      <c r="F305" s="20">
        <v>0.34176093011831538</v>
      </c>
      <c r="G305" s="11">
        <v>0.65324705290870921</v>
      </c>
      <c r="H305" s="21">
        <v>4.9920169729753827E-3</v>
      </c>
      <c r="I305" s="21">
        <f t="shared" si="4"/>
        <v>1</v>
      </c>
    </row>
    <row r="306" spans="2:9" ht="14.25" x14ac:dyDescent="0.2">
      <c r="B306" s="28" t="s">
        <v>76</v>
      </c>
      <c r="C306" s="29" t="s">
        <v>20</v>
      </c>
      <c r="D306" s="10" t="s">
        <v>3</v>
      </c>
      <c r="E306" s="20">
        <v>6.1567835772882204E-2</v>
      </c>
      <c r="F306" s="20">
        <v>0.61677364175418181</v>
      </c>
      <c r="G306" s="11">
        <v>0.35388820035482821</v>
      </c>
      <c r="H306" s="21">
        <v>2.9338157890989921E-2</v>
      </c>
      <c r="I306" s="21">
        <f t="shared" si="4"/>
        <v>1</v>
      </c>
    </row>
    <row r="307" spans="2:9" ht="14.25" x14ac:dyDescent="0.2">
      <c r="B307" s="28" t="s">
        <v>76</v>
      </c>
      <c r="C307" s="29" t="s">
        <v>20</v>
      </c>
      <c r="D307" s="10" t="s">
        <v>4</v>
      </c>
      <c r="E307" s="20">
        <v>1.26686554122463E-2</v>
      </c>
      <c r="F307" s="20">
        <v>0.33087292532687607</v>
      </c>
      <c r="G307" s="11">
        <v>0.65002429870590572</v>
      </c>
      <c r="H307" s="21">
        <v>1.9102775967218183E-2</v>
      </c>
      <c r="I307" s="21">
        <f t="shared" si="4"/>
        <v>1</v>
      </c>
    </row>
    <row r="308" spans="2:9" ht="14.25" x14ac:dyDescent="0.2">
      <c r="B308" s="28" t="s">
        <v>76</v>
      </c>
      <c r="C308" s="29" t="s">
        <v>20</v>
      </c>
      <c r="D308" s="10" t="s">
        <v>5</v>
      </c>
      <c r="E308" s="20">
        <v>8.0785954066747018E-3</v>
      </c>
      <c r="F308" s="20">
        <v>0.61345717303783143</v>
      </c>
      <c r="G308" s="11">
        <v>0.33451887236273181</v>
      </c>
      <c r="H308" s="21">
        <v>5.2023954599436907E-2</v>
      </c>
      <c r="I308" s="21">
        <f t="shared" si="4"/>
        <v>1.0000000000000002</v>
      </c>
    </row>
    <row r="309" spans="2:9" ht="14.25" x14ac:dyDescent="0.2">
      <c r="B309" s="28" t="s">
        <v>76</v>
      </c>
      <c r="C309" s="29" t="s">
        <v>20</v>
      </c>
      <c r="D309" s="10" t="s">
        <v>6</v>
      </c>
      <c r="E309" s="20">
        <v>1.1989964247300582E-2</v>
      </c>
      <c r="F309" s="20">
        <v>0.39217959101145961</v>
      </c>
      <c r="G309" s="11">
        <v>0.53558353058370944</v>
      </c>
      <c r="H309" s="21">
        <v>7.2236878404830895E-2</v>
      </c>
      <c r="I309" s="21">
        <f t="shared" si="4"/>
        <v>1</v>
      </c>
    </row>
    <row r="310" spans="2:9" ht="14.25" x14ac:dyDescent="0.2">
      <c r="B310" s="28" t="s">
        <v>76</v>
      </c>
      <c r="C310" s="29" t="s">
        <v>20</v>
      </c>
      <c r="D310" s="10" t="s">
        <v>7</v>
      </c>
      <c r="E310" s="20">
        <v>1.6120679091407453E-3</v>
      </c>
      <c r="F310" s="20">
        <v>0.31567702357238214</v>
      </c>
      <c r="G310" s="11">
        <v>0.66797223392678151</v>
      </c>
      <c r="H310" s="21">
        <v>1.6350742500836211E-2</v>
      </c>
      <c r="I310" s="21">
        <f t="shared" si="4"/>
        <v>0.99999999999999989</v>
      </c>
    </row>
    <row r="311" spans="2:9" ht="14.25" x14ac:dyDescent="0.2">
      <c r="B311" s="28" t="s">
        <v>76</v>
      </c>
      <c r="C311" s="29" t="s">
        <v>20</v>
      </c>
      <c r="D311" s="10" t="s">
        <v>8</v>
      </c>
      <c r="E311" s="20">
        <v>5.7630382336208508E-3</v>
      </c>
      <c r="F311" s="20">
        <v>0.5311656304478487</v>
      </c>
      <c r="G311" s="11">
        <v>0.46883436955215119</v>
      </c>
      <c r="H311" s="21">
        <v>0</v>
      </c>
      <c r="I311" s="21">
        <f t="shared" si="4"/>
        <v>0.99999999999999989</v>
      </c>
    </row>
    <row r="312" spans="2:9" ht="14.25" x14ac:dyDescent="0.2">
      <c r="B312" s="28" t="s">
        <v>76</v>
      </c>
      <c r="C312" s="29" t="s">
        <v>20</v>
      </c>
      <c r="D312" s="10" t="s">
        <v>9</v>
      </c>
      <c r="E312" s="20">
        <v>8.6711570696899128E-4</v>
      </c>
      <c r="F312" s="20">
        <v>0.76696405888546737</v>
      </c>
      <c r="G312" s="11">
        <v>0.10300904723595641</v>
      </c>
      <c r="H312" s="21">
        <v>0.13002689387857633</v>
      </c>
      <c r="I312" s="21">
        <f t="shared" si="4"/>
        <v>1</v>
      </c>
    </row>
    <row r="313" spans="2:9" ht="14.25" x14ac:dyDescent="0.2">
      <c r="B313" s="28" t="s">
        <v>76</v>
      </c>
      <c r="C313" s="29" t="s">
        <v>20</v>
      </c>
      <c r="D313" s="10" t="s">
        <v>10</v>
      </c>
      <c r="E313" s="20">
        <v>0.3753459004229332</v>
      </c>
      <c r="F313" s="20">
        <v>0.36801040652901473</v>
      </c>
      <c r="G313" s="11">
        <v>0.61183257897269394</v>
      </c>
      <c r="H313" s="21">
        <v>2.0157014498291468E-2</v>
      </c>
      <c r="I313" s="21">
        <f t="shared" si="4"/>
        <v>1.0000000000000002</v>
      </c>
    </row>
    <row r="314" spans="2:9" ht="14.25" x14ac:dyDescent="0.2">
      <c r="B314" s="28" t="s">
        <v>76</v>
      </c>
      <c r="C314" s="29" t="s">
        <v>20</v>
      </c>
      <c r="D314" s="10" t="s">
        <v>11</v>
      </c>
      <c r="E314" s="20">
        <v>8.8667980824735872E-4</v>
      </c>
      <c r="F314" s="20">
        <v>0.5955544770455653</v>
      </c>
      <c r="G314" s="11">
        <v>0.40444552295443476</v>
      </c>
      <c r="H314" s="21">
        <v>0</v>
      </c>
      <c r="I314" s="21">
        <f t="shared" si="4"/>
        <v>1</v>
      </c>
    </row>
    <row r="315" spans="2:9" ht="14.25" x14ac:dyDescent="0.2">
      <c r="B315" s="28" t="s">
        <v>76</v>
      </c>
      <c r="C315" s="29" t="s">
        <v>20</v>
      </c>
      <c r="D315" s="10" t="s">
        <v>12</v>
      </c>
      <c r="E315" s="20">
        <v>1.8149121819073213E-2</v>
      </c>
      <c r="F315" s="20">
        <v>0.46024310999148088</v>
      </c>
      <c r="G315" s="11">
        <v>0.49313051634334304</v>
      </c>
      <c r="H315" s="21">
        <v>4.6626373665176073E-2</v>
      </c>
      <c r="I315" s="21">
        <f t="shared" si="4"/>
        <v>1</v>
      </c>
    </row>
    <row r="316" spans="2:9" ht="14.25" x14ac:dyDescent="0.2">
      <c r="B316" s="28" t="s">
        <v>76</v>
      </c>
      <c r="C316" s="29" t="s">
        <v>20</v>
      </c>
      <c r="D316" s="10" t="s">
        <v>13</v>
      </c>
      <c r="E316" s="20">
        <v>5.4083034520806305E-4</v>
      </c>
      <c r="F316" s="20">
        <v>0.46740236311198358</v>
      </c>
      <c r="G316" s="11">
        <v>0.49125445936562651</v>
      </c>
      <c r="H316" s="21">
        <v>4.134317752238989E-2</v>
      </c>
      <c r="I316" s="21">
        <f t="shared" si="4"/>
        <v>1</v>
      </c>
    </row>
    <row r="317" spans="2:9" ht="15" x14ac:dyDescent="0.25">
      <c r="B317" s="28" t="s">
        <v>76</v>
      </c>
      <c r="C317" s="29" t="s">
        <v>20</v>
      </c>
      <c r="D317" s="9" t="s">
        <v>14</v>
      </c>
      <c r="E317" s="22">
        <v>1.7606166698673133E-2</v>
      </c>
      <c r="F317" s="22">
        <v>0.41610716568931572</v>
      </c>
      <c r="G317" s="12">
        <v>0.55430931458756172</v>
      </c>
      <c r="H317" s="23">
        <v>2.9583519723122533E-2</v>
      </c>
      <c r="I317" s="23">
        <f t="shared" si="4"/>
        <v>1</v>
      </c>
    </row>
    <row r="318" spans="2:9" ht="14.25" x14ac:dyDescent="0.2">
      <c r="B318" s="28" t="s">
        <v>76</v>
      </c>
      <c r="C318" s="28" t="s">
        <v>21</v>
      </c>
      <c r="D318" s="10" t="s">
        <v>2</v>
      </c>
      <c r="E318" s="20">
        <v>2.393889713737564E-3</v>
      </c>
      <c r="F318" s="20">
        <v>0.41162750323749392</v>
      </c>
      <c r="G318" s="11">
        <v>0.58837249676250603</v>
      </c>
      <c r="H318" s="21">
        <v>0</v>
      </c>
      <c r="I318" s="21">
        <f t="shared" si="4"/>
        <v>1</v>
      </c>
    </row>
    <row r="319" spans="2:9" ht="14.25" x14ac:dyDescent="0.2">
      <c r="B319" s="28" t="s">
        <v>76</v>
      </c>
      <c r="C319" s="28" t="s">
        <v>21</v>
      </c>
      <c r="D319" s="10" t="s">
        <v>3</v>
      </c>
      <c r="E319" s="20">
        <v>4.8113093525977847E-2</v>
      </c>
      <c r="F319" s="20">
        <v>0.46054428862593533</v>
      </c>
      <c r="G319" s="11">
        <v>0.53945571137406456</v>
      </c>
      <c r="H319" s="21">
        <v>0</v>
      </c>
      <c r="I319" s="21">
        <f t="shared" si="4"/>
        <v>0.99999999999999989</v>
      </c>
    </row>
    <row r="320" spans="2:9" ht="14.25" x14ac:dyDescent="0.2">
      <c r="B320" s="28" t="s">
        <v>76</v>
      </c>
      <c r="C320" s="28" t="s">
        <v>21</v>
      </c>
      <c r="D320" s="10" t="s">
        <v>4</v>
      </c>
      <c r="E320" s="20">
        <v>1.3280655517839236E-2</v>
      </c>
      <c r="F320" s="20">
        <v>0.2761308967503191</v>
      </c>
      <c r="G320" s="11">
        <v>0.69524116472817832</v>
      </c>
      <c r="H320" s="21">
        <v>2.8627938521502649E-2</v>
      </c>
      <c r="I320" s="21">
        <f t="shared" si="4"/>
        <v>1</v>
      </c>
    </row>
    <row r="321" spans="2:9" ht="14.25" x14ac:dyDescent="0.2">
      <c r="B321" s="28" t="s">
        <v>76</v>
      </c>
      <c r="C321" s="28" t="s">
        <v>21</v>
      </c>
      <c r="D321" s="10" t="s">
        <v>5</v>
      </c>
      <c r="E321" s="20">
        <v>5.9531735510543974E-3</v>
      </c>
      <c r="F321" s="20">
        <v>0.5130234824391795</v>
      </c>
      <c r="G321" s="11">
        <v>0.46822769183696672</v>
      </c>
      <c r="H321" s="21">
        <v>1.8748825723853793E-2</v>
      </c>
      <c r="I321" s="21">
        <f t="shared" si="4"/>
        <v>1</v>
      </c>
    </row>
    <row r="322" spans="2:9" ht="14.25" x14ac:dyDescent="0.2">
      <c r="B322" s="28" t="s">
        <v>76</v>
      </c>
      <c r="C322" s="28" t="s">
        <v>21</v>
      </c>
      <c r="D322" s="10" t="s">
        <v>6</v>
      </c>
      <c r="E322" s="20">
        <v>9.3128631255603323E-3</v>
      </c>
      <c r="F322" s="20">
        <v>0.30734459678493886</v>
      </c>
      <c r="G322" s="11">
        <v>0.63919785652743477</v>
      </c>
      <c r="H322" s="21">
        <v>5.345754668762627E-2</v>
      </c>
      <c r="I322" s="21">
        <f t="shared" si="4"/>
        <v>0.99999999999999989</v>
      </c>
    </row>
    <row r="323" spans="2:9" ht="14.25" x14ac:dyDescent="0.2">
      <c r="B323" s="28" t="s">
        <v>76</v>
      </c>
      <c r="C323" s="28" t="s">
        <v>21</v>
      </c>
      <c r="D323" s="10" t="s">
        <v>7</v>
      </c>
      <c r="E323" s="20">
        <v>1.4844916469876884E-3</v>
      </c>
      <c r="F323" s="20">
        <v>0.41419387402222402</v>
      </c>
      <c r="G323" s="11">
        <v>0.58580612597777604</v>
      </c>
      <c r="H323" s="21">
        <v>0</v>
      </c>
      <c r="I323" s="21">
        <f t="shared" si="4"/>
        <v>1</v>
      </c>
    </row>
    <row r="324" spans="2:9" ht="14.25" x14ac:dyDescent="0.2">
      <c r="B324" s="28" t="s">
        <v>76</v>
      </c>
      <c r="C324" s="28" t="s">
        <v>21</v>
      </c>
      <c r="D324" s="10" t="s">
        <v>8</v>
      </c>
      <c r="E324" s="20">
        <v>6.0719796705353416E-3</v>
      </c>
      <c r="F324" s="20">
        <v>0.39817806452114429</v>
      </c>
      <c r="G324" s="11">
        <v>0.60182193547885576</v>
      </c>
      <c r="H324" s="21">
        <v>0</v>
      </c>
      <c r="I324" s="21">
        <f t="shared" si="4"/>
        <v>1</v>
      </c>
    </row>
    <row r="325" spans="2:9" ht="14.25" x14ac:dyDescent="0.2">
      <c r="B325" s="28" t="s">
        <v>76</v>
      </c>
      <c r="C325" s="28" t="s">
        <v>21</v>
      </c>
      <c r="D325" s="10" t="s">
        <v>9</v>
      </c>
      <c r="E325" s="20">
        <v>9.7584665942219301E-4</v>
      </c>
      <c r="F325" s="20">
        <v>4.6563387907907615E-2</v>
      </c>
      <c r="G325" s="11">
        <v>0.95343661209209229</v>
      </c>
      <c r="H325" s="21">
        <v>0</v>
      </c>
      <c r="I325" s="21">
        <f t="shared" si="4"/>
        <v>0.99999999999999989</v>
      </c>
    </row>
    <row r="326" spans="2:9" ht="14.25" x14ac:dyDescent="0.2">
      <c r="B326" s="28" t="s">
        <v>76</v>
      </c>
      <c r="C326" s="28" t="s">
        <v>21</v>
      </c>
      <c r="D326" s="10" t="s">
        <v>10</v>
      </c>
      <c r="E326" s="20">
        <v>0.36614057794298299</v>
      </c>
      <c r="F326" s="20">
        <v>0.22905996050723698</v>
      </c>
      <c r="G326" s="11">
        <v>0.76729865665481167</v>
      </c>
      <c r="H326" s="21">
        <v>3.6413828379512638E-3</v>
      </c>
      <c r="I326" s="21">
        <f t="shared" si="4"/>
        <v>0.99999999999999989</v>
      </c>
    </row>
    <row r="327" spans="2:9" ht="14.25" x14ac:dyDescent="0.2">
      <c r="B327" s="28" t="s">
        <v>76</v>
      </c>
      <c r="C327" s="28" t="s">
        <v>21</v>
      </c>
      <c r="D327" s="10" t="s">
        <v>11</v>
      </c>
      <c r="E327" s="20">
        <v>1.6556641808120138E-3</v>
      </c>
      <c r="F327" s="20">
        <v>0.52590246736643176</v>
      </c>
      <c r="G327" s="11">
        <v>0.46052776742887447</v>
      </c>
      <c r="H327" s="21">
        <v>1.3569765204693683E-2</v>
      </c>
      <c r="I327" s="21">
        <f t="shared" si="4"/>
        <v>0.99999999999999989</v>
      </c>
    </row>
    <row r="328" spans="2:9" ht="14.25" x14ac:dyDescent="0.2">
      <c r="B328" s="28" t="s">
        <v>76</v>
      </c>
      <c r="C328" s="28" t="s">
        <v>21</v>
      </c>
      <c r="D328" s="10" t="s">
        <v>12</v>
      </c>
      <c r="E328" s="20">
        <v>1.5514940207566431E-2</v>
      </c>
      <c r="F328" s="20">
        <v>0.42466387595695476</v>
      </c>
      <c r="G328" s="11">
        <v>0.5750902801872334</v>
      </c>
      <c r="H328" s="21">
        <v>2.4584385581201044E-4</v>
      </c>
      <c r="I328" s="21">
        <f t="shared" si="4"/>
        <v>1.0000000000000002</v>
      </c>
    </row>
    <row r="329" spans="2:9" ht="14.25" x14ac:dyDescent="0.2">
      <c r="B329" s="28" t="s">
        <v>76</v>
      </c>
      <c r="C329" s="28" t="s">
        <v>21</v>
      </c>
      <c r="D329" s="10" t="s">
        <v>13</v>
      </c>
      <c r="E329" s="20">
        <v>3.1019737600892724E-4</v>
      </c>
      <c r="F329" s="20">
        <v>0.24227653028608201</v>
      </c>
      <c r="G329" s="11">
        <v>0.75772346971391802</v>
      </c>
      <c r="H329" s="21">
        <v>0</v>
      </c>
      <c r="I329" s="21">
        <f t="shared" si="4"/>
        <v>1</v>
      </c>
    </row>
    <row r="330" spans="2:9" ht="15" x14ac:dyDescent="0.25">
      <c r="B330" s="28" t="s">
        <v>76</v>
      </c>
      <c r="C330" s="28" t="s">
        <v>21</v>
      </c>
      <c r="D330" s="9" t="s">
        <v>14</v>
      </c>
      <c r="E330" s="22">
        <v>1.6499982860005452E-2</v>
      </c>
      <c r="F330" s="22">
        <v>0.29128927924533032</v>
      </c>
      <c r="G330" s="12">
        <v>0.70026178679970785</v>
      </c>
      <c r="H330" s="23">
        <v>8.4489339549617473E-3</v>
      </c>
      <c r="I330" s="23">
        <f t="shared" si="4"/>
        <v>0.99999999999999989</v>
      </c>
    </row>
    <row r="331" spans="2:9" ht="14.25" x14ac:dyDescent="0.2">
      <c r="B331" s="28" t="s">
        <v>76</v>
      </c>
      <c r="C331" s="28" t="s">
        <v>22</v>
      </c>
      <c r="D331" s="10" t="s">
        <v>2</v>
      </c>
      <c r="E331" s="20">
        <v>5.8239977736342249E-4</v>
      </c>
      <c r="F331" s="20">
        <v>0.29645538410101296</v>
      </c>
      <c r="G331" s="11">
        <v>0.70354461589898698</v>
      </c>
      <c r="H331" s="21">
        <v>0</v>
      </c>
      <c r="I331" s="21">
        <f t="shared" si="4"/>
        <v>1</v>
      </c>
    </row>
    <row r="332" spans="2:9" ht="14.25" x14ac:dyDescent="0.2">
      <c r="B332" s="28" t="s">
        <v>76</v>
      </c>
      <c r="C332" s="29" t="s">
        <v>22</v>
      </c>
      <c r="D332" s="10" t="s">
        <v>3</v>
      </c>
      <c r="E332" s="20">
        <v>3.8161108873441089E-2</v>
      </c>
      <c r="F332" s="20">
        <v>0.3499936914059561</v>
      </c>
      <c r="G332" s="11">
        <v>0.65000630859404396</v>
      </c>
      <c r="H332" s="21">
        <v>0</v>
      </c>
      <c r="I332" s="21">
        <f t="shared" si="4"/>
        <v>1</v>
      </c>
    </row>
    <row r="333" spans="2:9" ht="14.25" x14ac:dyDescent="0.2">
      <c r="B333" s="28" t="s">
        <v>76</v>
      </c>
      <c r="C333" s="29" t="s">
        <v>22</v>
      </c>
      <c r="D333" s="10" t="s">
        <v>4</v>
      </c>
      <c r="E333" s="20">
        <v>1.046829757497328E-2</v>
      </c>
      <c r="F333" s="20">
        <v>0.32418496114513878</v>
      </c>
      <c r="G333" s="11">
        <v>0.67010758775953005</v>
      </c>
      <c r="H333" s="21">
        <v>5.7074510953310188E-3</v>
      </c>
      <c r="I333" s="21">
        <f t="shared" si="4"/>
        <v>0.99999999999999978</v>
      </c>
    </row>
    <row r="334" spans="2:9" ht="14.25" x14ac:dyDescent="0.2">
      <c r="B334" s="28" t="s">
        <v>76</v>
      </c>
      <c r="C334" s="29" t="s">
        <v>22</v>
      </c>
      <c r="D334" s="10" t="s">
        <v>5</v>
      </c>
      <c r="E334" s="20">
        <v>5.9097563230919598E-3</v>
      </c>
      <c r="F334" s="20">
        <v>0.53185357447443182</v>
      </c>
      <c r="G334" s="11">
        <v>0.44969160673864739</v>
      </c>
      <c r="H334" s="21">
        <v>1.845481878692071E-2</v>
      </c>
      <c r="I334" s="21">
        <f t="shared" si="4"/>
        <v>0.99999999999999989</v>
      </c>
    </row>
    <row r="335" spans="2:9" ht="14.25" x14ac:dyDescent="0.2">
      <c r="B335" s="28" t="s">
        <v>76</v>
      </c>
      <c r="C335" s="29" t="s">
        <v>22</v>
      </c>
      <c r="D335" s="10" t="s">
        <v>6</v>
      </c>
      <c r="E335" s="20">
        <v>7.8016596209544986E-3</v>
      </c>
      <c r="F335" s="20">
        <v>0.3124634915862104</v>
      </c>
      <c r="G335" s="11">
        <v>0.64089582897873365</v>
      </c>
      <c r="H335" s="21">
        <v>4.6640679435056016E-2</v>
      </c>
      <c r="I335" s="21">
        <f t="shared" si="4"/>
        <v>1</v>
      </c>
    </row>
    <row r="336" spans="2:9" ht="14.25" x14ac:dyDescent="0.2">
      <c r="B336" s="28" t="s">
        <v>76</v>
      </c>
      <c r="C336" s="29" t="s">
        <v>22</v>
      </c>
      <c r="D336" s="10" t="s">
        <v>7</v>
      </c>
      <c r="E336" s="20">
        <v>1.7488677846308478E-3</v>
      </c>
      <c r="F336" s="20">
        <v>0.38533194708736673</v>
      </c>
      <c r="G336" s="11">
        <v>0.57951204641066123</v>
      </c>
      <c r="H336" s="21">
        <v>3.5156006501972016E-2</v>
      </c>
      <c r="I336" s="21">
        <f t="shared" si="4"/>
        <v>1</v>
      </c>
    </row>
    <row r="337" spans="2:9" ht="14.25" x14ac:dyDescent="0.2">
      <c r="B337" s="28" t="s">
        <v>76</v>
      </c>
      <c r="C337" s="29" t="s">
        <v>22</v>
      </c>
      <c r="D337" s="10" t="s">
        <v>8</v>
      </c>
      <c r="E337" s="20">
        <v>3.6844614199787015E-3</v>
      </c>
      <c r="F337" s="20">
        <v>0.44087708086599559</v>
      </c>
      <c r="G337" s="11">
        <v>0.55912291913400447</v>
      </c>
      <c r="H337" s="21">
        <v>0</v>
      </c>
      <c r="I337" s="21">
        <f t="shared" si="4"/>
        <v>1</v>
      </c>
    </row>
    <row r="338" spans="2:9" ht="14.25" x14ac:dyDescent="0.2">
      <c r="B338" s="28" t="s">
        <v>76</v>
      </c>
      <c r="C338" s="29" t="s">
        <v>22</v>
      </c>
      <c r="D338" s="10" t="s">
        <v>9</v>
      </c>
      <c r="E338" s="20">
        <v>5.0276004799006742E-4</v>
      </c>
      <c r="F338" s="20">
        <v>0</v>
      </c>
      <c r="G338" s="11">
        <v>1</v>
      </c>
      <c r="H338" s="21">
        <v>0</v>
      </c>
      <c r="I338" s="21">
        <f t="shared" si="4"/>
        <v>1</v>
      </c>
    </row>
    <row r="339" spans="2:9" ht="14.25" x14ac:dyDescent="0.2">
      <c r="B339" s="28" t="s">
        <v>76</v>
      </c>
      <c r="C339" s="29" t="s">
        <v>22</v>
      </c>
      <c r="D339" s="10" t="s">
        <v>10</v>
      </c>
      <c r="E339" s="20">
        <v>0.32703202466042103</v>
      </c>
      <c r="F339" s="20">
        <v>0.33222051477680015</v>
      </c>
      <c r="G339" s="11">
        <v>0.66749108159500137</v>
      </c>
      <c r="H339" s="21">
        <v>2.8840362819858387E-4</v>
      </c>
      <c r="I339" s="21">
        <f t="shared" si="4"/>
        <v>1</v>
      </c>
    </row>
    <row r="340" spans="2:9" ht="14.25" x14ac:dyDescent="0.2">
      <c r="B340" s="28" t="s">
        <v>76</v>
      </c>
      <c r="C340" s="29" t="s">
        <v>22</v>
      </c>
      <c r="D340" s="10" t="s">
        <v>11</v>
      </c>
      <c r="E340" s="20">
        <v>2.2602454379104127E-4</v>
      </c>
      <c r="F340" s="20">
        <v>0.5286183847483763</v>
      </c>
      <c r="G340" s="11">
        <v>0.4713816152516237</v>
      </c>
      <c r="H340" s="21">
        <v>0</v>
      </c>
      <c r="I340" s="21">
        <f t="shared" ref="I340:I403" si="5">SUM(F340:H340)</f>
        <v>1</v>
      </c>
    </row>
    <row r="341" spans="2:9" ht="14.25" x14ac:dyDescent="0.2">
      <c r="B341" s="28" t="s">
        <v>76</v>
      </c>
      <c r="C341" s="29" t="s">
        <v>22</v>
      </c>
      <c r="D341" s="10" t="s">
        <v>12</v>
      </c>
      <c r="E341" s="20">
        <v>1.280263597865239E-2</v>
      </c>
      <c r="F341" s="20">
        <v>0.55269455572048887</v>
      </c>
      <c r="G341" s="11">
        <v>0.31395657861486859</v>
      </c>
      <c r="H341" s="21">
        <v>0.13334886566464263</v>
      </c>
      <c r="I341" s="21">
        <f t="shared" si="5"/>
        <v>1</v>
      </c>
    </row>
    <row r="342" spans="2:9" ht="14.25" x14ac:dyDescent="0.2">
      <c r="B342" s="28" t="s">
        <v>76</v>
      </c>
      <c r="C342" s="29" t="s">
        <v>22</v>
      </c>
      <c r="D342" s="10" t="s">
        <v>13</v>
      </c>
      <c r="E342" s="20">
        <v>2.3740766316711074E-4</v>
      </c>
      <c r="F342" s="20">
        <v>0.29399999999999998</v>
      </c>
      <c r="G342" s="11">
        <v>0.70599999999999996</v>
      </c>
      <c r="H342" s="21">
        <v>0</v>
      </c>
      <c r="I342" s="21">
        <f t="shared" si="5"/>
        <v>1</v>
      </c>
    </row>
    <row r="343" spans="2:9" ht="15" x14ac:dyDescent="0.25">
      <c r="B343" s="28" t="s">
        <v>76</v>
      </c>
      <c r="C343" s="29" t="s">
        <v>22</v>
      </c>
      <c r="D343" s="9" t="s">
        <v>14</v>
      </c>
      <c r="E343" s="22">
        <v>1.3359915552177562E-2</v>
      </c>
      <c r="F343" s="22">
        <v>0.35758059211101817</v>
      </c>
      <c r="G343" s="12">
        <v>0.62539011167961711</v>
      </c>
      <c r="H343" s="23">
        <v>1.7029296209364751E-2</v>
      </c>
      <c r="I343" s="23">
        <f t="shared" si="5"/>
        <v>1</v>
      </c>
    </row>
    <row r="344" spans="2:9" ht="14.25" x14ac:dyDescent="0.2">
      <c r="B344" s="28" t="s">
        <v>76</v>
      </c>
      <c r="C344" s="28" t="s">
        <v>23</v>
      </c>
      <c r="D344" s="10" t="s">
        <v>2</v>
      </c>
      <c r="E344" s="20">
        <v>4.1350379010073436E-4</v>
      </c>
      <c r="F344" s="20">
        <v>0.2261943934176987</v>
      </c>
      <c r="G344" s="11">
        <v>0.77380560658230124</v>
      </c>
      <c r="H344" s="21">
        <v>0</v>
      </c>
      <c r="I344" s="21">
        <f t="shared" si="5"/>
        <v>1</v>
      </c>
    </row>
    <row r="345" spans="2:9" ht="14.25" x14ac:dyDescent="0.2">
      <c r="B345" s="28" t="s">
        <v>76</v>
      </c>
      <c r="C345" s="29" t="s">
        <v>23</v>
      </c>
      <c r="D345" s="10" t="s">
        <v>3</v>
      </c>
      <c r="E345" s="20">
        <v>5.6121589289008907E-2</v>
      </c>
      <c r="F345" s="20">
        <v>0.66621299999879069</v>
      </c>
      <c r="G345" s="11">
        <v>0.32293337721095533</v>
      </c>
      <c r="H345" s="21">
        <v>1.0853622790253861E-2</v>
      </c>
      <c r="I345" s="21">
        <f t="shared" si="5"/>
        <v>0.99999999999999978</v>
      </c>
    </row>
    <row r="346" spans="2:9" ht="14.25" x14ac:dyDescent="0.2">
      <c r="B346" s="28" t="s">
        <v>76</v>
      </c>
      <c r="C346" s="29" t="s">
        <v>23</v>
      </c>
      <c r="D346" s="10" t="s">
        <v>4</v>
      </c>
      <c r="E346" s="20">
        <v>2.5768277493808295E-2</v>
      </c>
      <c r="F346" s="20">
        <v>0.12528045232044396</v>
      </c>
      <c r="G346" s="11">
        <v>0.87471954767955595</v>
      </c>
      <c r="H346" s="21">
        <v>0</v>
      </c>
      <c r="I346" s="21">
        <f t="shared" si="5"/>
        <v>0.99999999999999989</v>
      </c>
    </row>
    <row r="347" spans="2:9" ht="14.25" x14ac:dyDescent="0.2">
      <c r="B347" s="28" t="s">
        <v>76</v>
      </c>
      <c r="C347" s="29" t="s">
        <v>23</v>
      </c>
      <c r="D347" s="10" t="s">
        <v>5</v>
      </c>
      <c r="E347" s="20">
        <v>7.6874752099627712E-3</v>
      </c>
      <c r="F347" s="20">
        <v>0.69924553484855023</v>
      </c>
      <c r="G347" s="11">
        <v>0.30075446515144971</v>
      </c>
      <c r="H347" s="21">
        <v>0</v>
      </c>
      <c r="I347" s="21">
        <f t="shared" si="5"/>
        <v>1</v>
      </c>
    </row>
    <row r="348" spans="2:9" ht="14.25" x14ac:dyDescent="0.2">
      <c r="B348" s="28" t="s">
        <v>76</v>
      </c>
      <c r="C348" s="29" t="s">
        <v>23</v>
      </c>
      <c r="D348" s="10" t="s">
        <v>6</v>
      </c>
      <c r="E348" s="20">
        <v>5.0654918374244771E-3</v>
      </c>
      <c r="F348" s="20">
        <v>0.34737396661499148</v>
      </c>
      <c r="G348" s="11">
        <v>0.65262603338500857</v>
      </c>
      <c r="H348" s="21">
        <v>0</v>
      </c>
      <c r="I348" s="21">
        <f t="shared" si="5"/>
        <v>1</v>
      </c>
    </row>
    <row r="349" spans="2:9" ht="14.25" x14ac:dyDescent="0.2">
      <c r="B349" s="28" t="s">
        <v>76</v>
      </c>
      <c r="C349" s="29" t="s">
        <v>23</v>
      </c>
      <c r="D349" s="10" t="s">
        <v>7</v>
      </c>
      <c r="E349" s="20">
        <v>1.0643112091308887E-3</v>
      </c>
      <c r="F349" s="20">
        <v>0.49686573461353295</v>
      </c>
      <c r="G349" s="11">
        <v>0.50313426538646711</v>
      </c>
      <c r="H349" s="21">
        <v>0</v>
      </c>
      <c r="I349" s="21">
        <f t="shared" si="5"/>
        <v>1</v>
      </c>
    </row>
    <row r="350" spans="2:9" ht="14.25" x14ac:dyDescent="0.2">
      <c r="B350" s="28" t="s">
        <v>76</v>
      </c>
      <c r="C350" s="29" t="s">
        <v>23</v>
      </c>
      <c r="D350" s="10" t="s">
        <v>8</v>
      </c>
      <c r="E350" s="20">
        <v>2.2147833204159907E-3</v>
      </c>
      <c r="F350" s="20">
        <v>0.10122477463041119</v>
      </c>
      <c r="G350" s="11">
        <v>0.89877522536958887</v>
      </c>
      <c r="H350" s="21">
        <v>0</v>
      </c>
      <c r="I350" s="21">
        <f t="shared" si="5"/>
        <v>1</v>
      </c>
    </row>
    <row r="351" spans="2:9" ht="14.25" x14ac:dyDescent="0.2">
      <c r="B351" s="28" t="s">
        <v>76</v>
      </c>
      <c r="C351" s="29" t="s">
        <v>23</v>
      </c>
      <c r="D351" s="10" t="s">
        <v>9</v>
      </c>
      <c r="E351" s="20">
        <v>0</v>
      </c>
      <c r="F351" s="20">
        <v>0</v>
      </c>
      <c r="G351" s="11">
        <v>0</v>
      </c>
      <c r="H351" s="21">
        <v>0</v>
      </c>
      <c r="I351" s="21">
        <f t="shared" si="5"/>
        <v>0</v>
      </c>
    </row>
    <row r="352" spans="2:9" ht="14.25" x14ac:dyDescent="0.2">
      <c r="B352" s="28" t="s">
        <v>76</v>
      </c>
      <c r="C352" s="29" t="s">
        <v>23</v>
      </c>
      <c r="D352" s="10" t="s">
        <v>10</v>
      </c>
      <c r="E352" s="20">
        <v>0.48324898856301529</v>
      </c>
      <c r="F352" s="20">
        <v>0.33526753808639931</v>
      </c>
      <c r="G352" s="11">
        <v>0.66473246191360069</v>
      </c>
      <c r="H352" s="21">
        <v>0</v>
      </c>
      <c r="I352" s="21">
        <f t="shared" si="5"/>
        <v>1</v>
      </c>
    </row>
    <row r="353" spans="2:9" ht="14.25" x14ac:dyDescent="0.2">
      <c r="B353" s="28" t="s">
        <v>76</v>
      </c>
      <c r="C353" s="29" t="s">
        <v>23</v>
      </c>
      <c r="D353" s="10" t="s">
        <v>11</v>
      </c>
      <c r="E353" s="20">
        <v>8.0758354905371575E-4</v>
      </c>
      <c r="F353" s="20">
        <v>0.7910142807149374</v>
      </c>
      <c r="G353" s="11">
        <v>0.2089857192850626</v>
      </c>
      <c r="H353" s="21">
        <v>0</v>
      </c>
      <c r="I353" s="21">
        <f t="shared" si="5"/>
        <v>1</v>
      </c>
    </row>
    <row r="354" spans="2:9" ht="14.25" x14ac:dyDescent="0.2">
      <c r="B354" s="28" t="s">
        <v>76</v>
      </c>
      <c r="C354" s="29" t="s">
        <v>23</v>
      </c>
      <c r="D354" s="10" t="s">
        <v>12</v>
      </c>
      <c r="E354" s="20">
        <v>1.111712456031966E-2</v>
      </c>
      <c r="F354" s="20">
        <v>0.2247098349995362</v>
      </c>
      <c r="G354" s="11">
        <v>0.77529016500046388</v>
      </c>
      <c r="H354" s="21">
        <v>0</v>
      </c>
      <c r="I354" s="21">
        <f t="shared" si="5"/>
        <v>1</v>
      </c>
    </row>
    <row r="355" spans="2:9" ht="14.25" x14ac:dyDescent="0.2">
      <c r="B355" s="28" t="s">
        <v>76</v>
      </c>
      <c r="C355" s="29" t="s">
        <v>23</v>
      </c>
      <c r="D355" s="10" t="s">
        <v>13</v>
      </c>
      <c r="E355" s="20">
        <v>2.3683973389688085E-4</v>
      </c>
      <c r="F355" s="20">
        <v>0.2</v>
      </c>
      <c r="G355" s="11">
        <v>0.8</v>
      </c>
      <c r="H355" s="21">
        <v>0</v>
      </c>
      <c r="I355" s="21">
        <f t="shared" si="5"/>
        <v>1</v>
      </c>
    </row>
    <row r="356" spans="2:9" ht="15" x14ac:dyDescent="0.25">
      <c r="B356" s="28" t="s">
        <v>76</v>
      </c>
      <c r="C356" s="29" t="s">
        <v>23</v>
      </c>
      <c r="D356" s="9" t="s">
        <v>14</v>
      </c>
      <c r="E356" s="22">
        <v>2.0300514841182074E-2</v>
      </c>
      <c r="F356" s="22">
        <v>0.35010103714035706</v>
      </c>
      <c r="G356" s="12">
        <v>0.64905068691735113</v>
      </c>
      <c r="H356" s="23">
        <v>8.4827594229183105E-4</v>
      </c>
      <c r="I356" s="23">
        <f t="shared" si="5"/>
        <v>1</v>
      </c>
    </row>
    <row r="357" spans="2:9" ht="14.25" x14ac:dyDescent="0.2">
      <c r="B357" s="28" t="s">
        <v>76</v>
      </c>
      <c r="C357" s="28" t="s">
        <v>24</v>
      </c>
      <c r="D357" s="10" t="s">
        <v>2</v>
      </c>
      <c r="E357" s="20">
        <v>1.0438364413790516E-3</v>
      </c>
      <c r="F357" s="20">
        <v>0.19934059949467672</v>
      </c>
      <c r="G357" s="11">
        <v>0.80065940050532325</v>
      </c>
      <c r="H357" s="21">
        <v>0</v>
      </c>
      <c r="I357" s="21">
        <f t="shared" si="5"/>
        <v>1</v>
      </c>
    </row>
    <row r="358" spans="2:9" ht="14.25" x14ac:dyDescent="0.2">
      <c r="B358" s="28" t="s">
        <v>76</v>
      </c>
      <c r="C358" s="29" t="s">
        <v>24</v>
      </c>
      <c r="D358" s="10" t="s">
        <v>3</v>
      </c>
      <c r="E358" s="20">
        <v>4.3185555015813712E-2</v>
      </c>
      <c r="F358" s="20">
        <v>0.51618652572522994</v>
      </c>
      <c r="G358" s="11">
        <v>0.47872014474549862</v>
      </c>
      <c r="H358" s="21">
        <v>5.0933295292714433E-3</v>
      </c>
      <c r="I358" s="21">
        <f t="shared" si="5"/>
        <v>1</v>
      </c>
    </row>
    <row r="359" spans="2:9" ht="14.25" x14ac:dyDescent="0.2">
      <c r="B359" s="28" t="s">
        <v>76</v>
      </c>
      <c r="C359" s="29" t="s">
        <v>24</v>
      </c>
      <c r="D359" s="10" t="s">
        <v>4</v>
      </c>
      <c r="E359" s="20">
        <v>1.1775606767560474E-2</v>
      </c>
      <c r="F359" s="20">
        <v>0.36617059656111234</v>
      </c>
      <c r="G359" s="11">
        <v>0.63382940343888772</v>
      </c>
      <c r="H359" s="21">
        <v>0</v>
      </c>
      <c r="I359" s="21">
        <f t="shared" si="5"/>
        <v>1</v>
      </c>
    </row>
    <row r="360" spans="2:9" ht="14.25" x14ac:dyDescent="0.2">
      <c r="B360" s="28" t="s">
        <v>76</v>
      </c>
      <c r="C360" s="29" t="s">
        <v>24</v>
      </c>
      <c r="D360" s="10" t="s">
        <v>5</v>
      </c>
      <c r="E360" s="20">
        <v>7.1856197016627312E-3</v>
      </c>
      <c r="F360" s="20">
        <v>0.69407353025116714</v>
      </c>
      <c r="G360" s="11">
        <v>0.30592646974883286</v>
      </c>
      <c r="H360" s="21">
        <v>0</v>
      </c>
      <c r="I360" s="21">
        <f t="shared" si="5"/>
        <v>1</v>
      </c>
    </row>
    <row r="361" spans="2:9" ht="14.25" x14ac:dyDescent="0.2">
      <c r="B361" s="28" t="s">
        <v>76</v>
      </c>
      <c r="C361" s="29" t="s">
        <v>24</v>
      </c>
      <c r="D361" s="10" t="s">
        <v>6</v>
      </c>
      <c r="E361" s="20">
        <v>1.1272879107447965E-2</v>
      </c>
      <c r="F361" s="20">
        <v>0.43441124171899442</v>
      </c>
      <c r="G361" s="11">
        <v>0.50579793974147413</v>
      </c>
      <c r="H361" s="21">
        <v>5.9790818539531602E-2</v>
      </c>
      <c r="I361" s="21">
        <f t="shared" si="5"/>
        <v>1</v>
      </c>
    </row>
    <row r="362" spans="2:9" ht="14.25" x14ac:dyDescent="0.2">
      <c r="B362" s="28" t="s">
        <v>76</v>
      </c>
      <c r="C362" s="29" t="s">
        <v>24</v>
      </c>
      <c r="D362" s="10" t="s">
        <v>7</v>
      </c>
      <c r="E362" s="20">
        <v>1.1740657239580183E-3</v>
      </c>
      <c r="F362" s="20">
        <v>0.59869192998025689</v>
      </c>
      <c r="G362" s="11">
        <v>0.40130807001974322</v>
      </c>
      <c r="H362" s="21">
        <v>0</v>
      </c>
      <c r="I362" s="21">
        <f t="shared" si="5"/>
        <v>1</v>
      </c>
    </row>
    <row r="363" spans="2:9" ht="14.25" x14ac:dyDescent="0.2">
      <c r="B363" s="28" t="s">
        <v>76</v>
      </c>
      <c r="C363" s="29" t="s">
        <v>24</v>
      </c>
      <c r="D363" s="10" t="s">
        <v>8</v>
      </c>
      <c r="E363" s="20">
        <v>4.5608864528958338E-3</v>
      </c>
      <c r="F363" s="20">
        <v>0.52157900860244544</v>
      </c>
      <c r="G363" s="11">
        <v>0.47842099139755467</v>
      </c>
      <c r="H363" s="21">
        <v>0</v>
      </c>
      <c r="I363" s="21">
        <f t="shared" si="5"/>
        <v>1</v>
      </c>
    </row>
    <row r="364" spans="2:9" ht="14.25" x14ac:dyDescent="0.2">
      <c r="B364" s="28" t="s">
        <v>76</v>
      </c>
      <c r="C364" s="29" t="s">
        <v>24</v>
      </c>
      <c r="D364" s="10" t="s">
        <v>9</v>
      </c>
      <c r="E364" s="20">
        <v>1.8164256320731011E-3</v>
      </c>
      <c r="F364" s="20">
        <v>0.33200000000000002</v>
      </c>
      <c r="G364" s="11">
        <v>0.66799999999999993</v>
      </c>
      <c r="H364" s="21">
        <v>0</v>
      </c>
      <c r="I364" s="21">
        <f t="shared" si="5"/>
        <v>1</v>
      </c>
    </row>
    <row r="365" spans="2:9" ht="14.25" x14ac:dyDescent="0.2">
      <c r="B365" s="28" t="s">
        <v>76</v>
      </c>
      <c r="C365" s="29" t="s">
        <v>24</v>
      </c>
      <c r="D365" s="10" t="s">
        <v>10</v>
      </c>
      <c r="E365" s="20">
        <v>0.34732546166325273</v>
      </c>
      <c r="F365" s="20">
        <v>0.31399353097245791</v>
      </c>
      <c r="G365" s="11">
        <v>0.67814133588190362</v>
      </c>
      <c r="H365" s="21">
        <v>7.8651331456385132E-3</v>
      </c>
      <c r="I365" s="21">
        <f t="shared" si="5"/>
        <v>1</v>
      </c>
    </row>
    <row r="366" spans="2:9" ht="14.25" x14ac:dyDescent="0.2">
      <c r="B366" s="28" t="s">
        <v>76</v>
      </c>
      <c r="C366" s="29" t="s">
        <v>24</v>
      </c>
      <c r="D366" s="10" t="s">
        <v>11</v>
      </c>
      <c r="E366" s="20">
        <v>1.4067309981628659E-3</v>
      </c>
      <c r="F366" s="20">
        <v>0.63008317249972179</v>
      </c>
      <c r="G366" s="11">
        <v>0.36991682750027821</v>
      </c>
      <c r="H366" s="21">
        <v>0</v>
      </c>
      <c r="I366" s="21">
        <f t="shared" si="5"/>
        <v>1</v>
      </c>
    </row>
    <row r="367" spans="2:9" ht="14.25" x14ac:dyDescent="0.2">
      <c r="B367" s="28" t="s">
        <v>76</v>
      </c>
      <c r="C367" s="29" t="s">
        <v>24</v>
      </c>
      <c r="D367" s="10" t="s">
        <v>12</v>
      </c>
      <c r="E367" s="20">
        <v>1.8833783031054131E-2</v>
      </c>
      <c r="F367" s="20">
        <v>0.56879100441134489</v>
      </c>
      <c r="G367" s="11">
        <v>0.43120899558865516</v>
      </c>
      <c r="H367" s="21">
        <v>0</v>
      </c>
      <c r="I367" s="21">
        <f t="shared" si="5"/>
        <v>1</v>
      </c>
    </row>
    <row r="368" spans="2:9" ht="14.25" x14ac:dyDescent="0.2">
      <c r="B368" s="28" t="s">
        <v>76</v>
      </c>
      <c r="C368" s="29" t="s">
        <v>24</v>
      </c>
      <c r="D368" s="10" t="s">
        <v>13</v>
      </c>
      <c r="E368" s="20">
        <v>0</v>
      </c>
      <c r="F368" s="20">
        <v>0</v>
      </c>
      <c r="G368" s="11">
        <v>0</v>
      </c>
      <c r="H368" s="21">
        <v>0</v>
      </c>
      <c r="I368" s="21">
        <f t="shared" si="5"/>
        <v>0</v>
      </c>
    </row>
    <row r="369" spans="2:9" ht="15" x14ac:dyDescent="0.25">
      <c r="B369" s="28" t="s">
        <v>76</v>
      </c>
      <c r="C369" s="29" t="s">
        <v>24</v>
      </c>
      <c r="D369" s="9" t="s">
        <v>14</v>
      </c>
      <c r="E369" s="22">
        <v>1.7861708156907165E-2</v>
      </c>
      <c r="F369" s="22">
        <v>0.38726688639239598</v>
      </c>
      <c r="G369" s="12">
        <v>0.60038672838860185</v>
      </c>
      <c r="H369" s="23">
        <v>1.2346385219002222E-2</v>
      </c>
      <c r="I369" s="23">
        <f t="shared" si="5"/>
        <v>1</v>
      </c>
    </row>
    <row r="370" spans="2:9" ht="14.25" x14ac:dyDescent="0.2">
      <c r="B370" s="28" t="s">
        <v>76</v>
      </c>
      <c r="C370" s="28" t="s">
        <v>40</v>
      </c>
      <c r="D370" s="10" t="s">
        <v>2</v>
      </c>
      <c r="E370" s="20">
        <v>0.81156261186280765</v>
      </c>
      <c r="F370" s="20">
        <v>0.29607920511101915</v>
      </c>
      <c r="G370" s="11">
        <v>0.70392079488898085</v>
      </c>
      <c r="H370" s="21">
        <v>0</v>
      </c>
      <c r="I370" s="21">
        <f t="shared" si="5"/>
        <v>1</v>
      </c>
    </row>
    <row r="371" spans="2:9" ht="14.25" x14ac:dyDescent="0.2">
      <c r="B371" s="28" t="s">
        <v>76</v>
      </c>
      <c r="C371" s="29" t="s">
        <v>40</v>
      </c>
      <c r="D371" s="10" t="s">
        <v>3</v>
      </c>
      <c r="E371" s="20">
        <v>0.64146921799716605</v>
      </c>
      <c r="F371" s="20">
        <v>0.41803308518874771</v>
      </c>
      <c r="G371" s="11">
        <v>0.57944997470065696</v>
      </c>
      <c r="H371" s="21">
        <v>2.516940110595296E-3</v>
      </c>
      <c r="I371" s="21">
        <f t="shared" si="5"/>
        <v>1</v>
      </c>
    </row>
    <row r="372" spans="2:9" ht="14.25" x14ac:dyDescent="0.2">
      <c r="B372" s="28" t="s">
        <v>76</v>
      </c>
      <c r="C372" s="29" t="s">
        <v>40</v>
      </c>
      <c r="D372" s="10" t="s">
        <v>4</v>
      </c>
      <c r="E372" s="20">
        <v>0.73097942321089271</v>
      </c>
      <c r="F372" s="20">
        <v>0.25358458702597947</v>
      </c>
      <c r="G372" s="11">
        <v>0.74641541297402048</v>
      </c>
      <c r="H372" s="21">
        <v>0</v>
      </c>
      <c r="I372" s="21">
        <f t="shared" si="5"/>
        <v>1</v>
      </c>
    </row>
    <row r="373" spans="2:9" ht="14.25" x14ac:dyDescent="0.2">
      <c r="B373" s="28" t="s">
        <v>76</v>
      </c>
      <c r="C373" s="29" t="s">
        <v>40</v>
      </c>
      <c r="D373" s="10" t="s">
        <v>5</v>
      </c>
      <c r="E373" s="20">
        <v>0.84349974818693241</v>
      </c>
      <c r="F373" s="20">
        <v>0.40308234897813855</v>
      </c>
      <c r="G373" s="11">
        <v>0.59535713174710092</v>
      </c>
      <c r="H373" s="21">
        <v>1.5605192747604837E-3</v>
      </c>
      <c r="I373" s="21">
        <f t="shared" si="5"/>
        <v>1</v>
      </c>
    </row>
    <row r="374" spans="2:9" ht="14.25" x14ac:dyDescent="0.2">
      <c r="B374" s="28" t="s">
        <v>76</v>
      </c>
      <c r="C374" s="29" t="s">
        <v>40</v>
      </c>
      <c r="D374" s="10" t="s">
        <v>6</v>
      </c>
      <c r="E374" s="20">
        <v>0.4514466786868106</v>
      </c>
      <c r="F374" s="20">
        <v>0.47530305399742789</v>
      </c>
      <c r="G374" s="11">
        <v>0.51629934380163223</v>
      </c>
      <c r="H374" s="21">
        <v>8.3976022009398764E-3</v>
      </c>
      <c r="I374" s="21">
        <f t="shared" si="5"/>
        <v>1</v>
      </c>
    </row>
    <row r="375" spans="2:9" ht="14.25" x14ac:dyDescent="0.2">
      <c r="B375" s="28" t="s">
        <v>76</v>
      </c>
      <c r="C375" s="29" t="s">
        <v>40</v>
      </c>
      <c r="D375" s="10" t="s">
        <v>7</v>
      </c>
      <c r="E375" s="20">
        <v>0.42975214844596316</v>
      </c>
      <c r="F375" s="20">
        <v>0.34524016497279586</v>
      </c>
      <c r="G375" s="11">
        <v>0.65475983502720425</v>
      </c>
      <c r="H375" s="21">
        <v>0</v>
      </c>
      <c r="I375" s="21">
        <f t="shared" si="5"/>
        <v>1</v>
      </c>
    </row>
    <row r="376" spans="2:9" ht="14.25" x14ac:dyDescent="0.2">
      <c r="B376" s="28" t="s">
        <v>76</v>
      </c>
      <c r="C376" s="29" t="s">
        <v>40</v>
      </c>
      <c r="D376" s="10" t="s">
        <v>8</v>
      </c>
      <c r="E376" s="20">
        <v>5.7743370599057285E-2</v>
      </c>
      <c r="F376" s="20">
        <v>0.52204445305424885</v>
      </c>
      <c r="G376" s="11">
        <v>0.47795554694575115</v>
      </c>
      <c r="H376" s="21">
        <v>0</v>
      </c>
      <c r="I376" s="21">
        <f t="shared" si="5"/>
        <v>1</v>
      </c>
    </row>
    <row r="377" spans="2:9" ht="14.25" x14ac:dyDescent="0.2">
      <c r="B377" s="28" t="s">
        <v>76</v>
      </c>
      <c r="C377" s="29" t="s">
        <v>40</v>
      </c>
      <c r="D377" s="10" t="s">
        <v>9</v>
      </c>
      <c r="E377" s="20">
        <v>2.8161897134746986E-2</v>
      </c>
      <c r="F377" s="20">
        <v>0.51997240377432585</v>
      </c>
      <c r="G377" s="11">
        <v>0.48002759622567409</v>
      </c>
      <c r="H377" s="21">
        <v>0</v>
      </c>
      <c r="I377" s="21">
        <f t="shared" si="5"/>
        <v>1</v>
      </c>
    </row>
    <row r="378" spans="2:9" ht="14.25" x14ac:dyDescent="0.2">
      <c r="B378" s="28" t="s">
        <v>76</v>
      </c>
      <c r="C378" s="29" t="s">
        <v>40</v>
      </c>
      <c r="D378" s="10" t="s">
        <v>10</v>
      </c>
      <c r="E378" s="20">
        <v>0.93905834215736739</v>
      </c>
      <c r="F378" s="20">
        <v>0.31970437258932743</v>
      </c>
      <c r="G378" s="11">
        <v>0.68029562741067262</v>
      </c>
      <c r="H378" s="21">
        <v>0</v>
      </c>
      <c r="I378" s="21">
        <f t="shared" si="5"/>
        <v>1</v>
      </c>
    </row>
    <row r="379" spans="2:9" ht="14.25" x14ac:dyDescent="0.2">
      <c r="B379" s="28" t="s">
        <v>76</v>
      </c>
      <c r="C379" s="29" t="s">
        <v>40</v>
      </c>
      <c r="D379" s="10" t="s">
        <v>11</v>
      </c>
      <c r="E379" s="20">
        <v>7.9807617595479108E-2</v>
      </c>
      <c r="F379" s="20">
        <v>0.76121025670582387</v>
      </c>
      <c r="G379" s="11">
        <v>0.23878974329417607</v>
      </c>
      <c r="H379" s="21">
        <v>0</v>
      </c>
      <c r="I379" s="21">
        <f t="shared" si="5"/>
        <v>1</v>
      </c>
    </row>
    <row r="380" spans="2:9" ht="14.25" x14ac:dyDescent="0.2">
      <c r="B380" s="28" t="s">
        <v>76</v>
      </c>
      <c r="C380" s="29" t="s">
        <v>40</v>
      </c>
      <c r="D380" s="10" t="s">
        <v>12</v>
      </c>
      <c r="E380" s="20">
        <v>0.84968504103735498</v>
      </c>
      <c r="F380" s="20">
        <v>0.33170888055083753</v>
      </c>
      <c r="G380" s="11">
        <v>0.66829111944916253</v>
      </c>
      <c r="H380" s="21">
        <v>0</v>
      </c>
      <c r="I380" s="21">
        <f t="shared" si="5"/>
        <v>1</v>
      </c>
    </row>
    <row r="381" spans="2:9" ht="14.25" x14ac:dyDescent="0.2">
      <c r="B381" s="28" t="s">
        <v>76</v>
      </c>
      <c r="C381" s="29" t="s">
        <v>40</v>
      </c>
      <c r="D381" s="10" t="s">
        <v>13</v>
      </c>
      <c r="E381" s="20">
        <v>7.9561729236141535E-2</v>
      </c>
      <c r="F381" s="20">
        <v>8.7272547616973631E-2</v>
      </c>
      <c r="G381" s="11">
        <v>0.91272745238302633</v>
      </c>
      <c r="H381" s="21">
        <v>0</v>
      </c>
      <c r="I381" s="21">
        <f t="shared" si="5"/>
        <v>1</v>
      </c>
    </row>
    <row r="382" spans="2:9" ht="15" x14ac:dyDescent="0.25">
      <c r="B382" s="28" t="s">
        <v>76</v>
      </c>
      <c r="C382" s="29" t="s">
        <v>40</v>
      </c>
      <c r="D382" s="9" t="s">
        <v>14</v>
      </c>
      <c r="E382" s="22">
        <v>0.43190875339726598</v>
      </c>
      <c r="F382" s="22">
        <v>0.36642236367413422</v>
      </c>
      <c r="G382" s="12">
        <v>0.63193893203629348</v>
      </c>
      <c r="H382" s="23">
        <v>1.6387042895721893E-3</v>
      </c>
      <c r="I382" s="23">
        <f t="shared" si="5"/>
        <v>0.99999999999999989</v>
      </c>
    </row>
    <row r="383" spans="2:9" ht="14.25" x14ac:dyDescent="0.2">
      <c r="B383" s="28" t="s">
        <v>76</v>
      </c>
      <c r="C383" s="29" t="s">
        <v>41</v>
      </c>
      <c r="D383" s="10" t="s">
        <v>2</v>
      </c>
      <c r="E383" s="20">
        <v>0.85946053841763326</v>
      </c>
      <c r="F383" s="20">
        <v>0.16928718178442242</v>
      </c>
      <c r="G383" s="11">
        <v>0.83071281821557763</v>
      </c>
      <c r="H383" s="21">
        <v>0</v>
      </c>
      <c r="I383" s="21">
        <f t="shared" si="5"/>
        <v>1</v>
      </c>
    </row>
    <row r="384" spans="2:9" ht="14.25" x14ac:dyDescent="0.2">
      <c r="B384" s="28" t="s">
        <v>76</v>
      </c>
      <c r="C384" s="29" t="s">
        <v>41</v>
      </c>
      <c r="D384" s="10" t="s">
        <v>3</v>
      </c>
      <c r="E384" s="20">
        <v>0.74827598510026982</v>
      </c>
      <c r="F384" s="20">
        <v>0.58864653460766603</v>
      </c>
      <c r="G384" s="11">
        <v>0.36002103865466029</v>
      </c>
      <c r="H384" s="21">
        <v>5.1332426737673791E-2</v>
      </c>
      <c r="I384" s="21">
        <f t="shared" si="5"/>
        <v>1</v>
      </c>
    </row>
    <row r="385" spans="2:9" ht="14.25" x14ac:dyDescent="0.2">
      <c r="B385" s="28" t="s">
        <v>76</v>
      </c>
      <c r="C385" s="29" t="s">
        <v>41</v>
      </c>
      <c r="D385" s="10" t="s">
        <v>4</v>
      </c>
      <c r="E385" s="20">
        <v>0.82865027317026285</v>
      </c>
      <c r="F385" s="20">
        <v>0.32010799260310679</v>
      </c>
      <c r="G385" s="11">
        <v>0.66656982105491502</v>
      </c>
      <c r="H385" s="21">
        <v>1.3322186341978126E-2</v>
      </c>
      <c r="I385" s="21">
        <f t="shared" si="5"/>
        <v>1</v>
      </c>
    </row>
    <row r="386" spans="2:9" ht="14.25" x14ac:dyDescent="0.2">
      <c r="B386" s="28" t="s">
        <v>76</v>
      </c>
      <c r="C386" s="29" t="s">
        <v>41</v>
      </c>
      <c r="D386" s="10" t="s">
        <v>5</v>
      </c>
      <c r="E386" s="20">
        <v>0.8528678878950694</v>
      </c>
      <c r="F386" s="20">
        <v>0.17231219354457733</v>
      </c>
      <c r="G386" s="11">
        <v>0.70105374536706522</v>
      </c>
      <c r="H386" s="21">
        <v>0.1266340610883574</v>
      </c>
      <c r="I386" s="21">
        <f t="shared" si="5"/>
        <v>1</v>
      </c>
    </row>
    <row r="387" spans="2:9" ht="14.25" x14ac:dyDescent="0.2">
      <c r="B387" s="28" t="s">
        <v>76</v>
      </c>
      <c r="C387" s="29" t="s">
        <v>41</v>
      </c>
      <c r="D387" s="10" t="s">
        <v>6</v>
      </c>
      <c r="E387" s="20">
        <v>0.32806728008802866</v>
      </c>
      <c r="F387" s="20">
        <v>0.35374991800670541</v>
      </c>
      <c r="G387" s="11">
        <v>0.58721970813609703</v>
      </c>
      <c r="H387" s="21">
        <v>5.9030373857197449E-2</v>
      </c>
      <c r="I387" s="21">
        <f t="shared" si="5"/>
        <v>0.99999999999999989</v>
      </c>
    </row>
    <row r="388" spans="2:9" ht="14.25" x14ac:dyDescent="0.2">
      <c r="B388" s="28" t="s">
        <v>76</v>
      </c>
      <c r="C388" s="29" t="s">
        <v>41</v>
      </c>
      <c r="D388" s="10" t="s">
        <v>7</v>
      </c>
      <c r="E388" s="20">
        <v>0.44266646726971337</v>
      </c>
      <c r="F388" s="20">
        <v>0.7457665831174104</v>
      </c>
      <c r="G388" s="11">
        <v>0.25423341688258971</v>
      </c>
      <c r="H388" s="21">
        <v>0</v>
      </c>
      <c r="I388" s="21">
        <f t="shared" si="5"/>
        <v>1</v>
      </c>
    </row>
    <row r="389" spans="2:9" ht="14.25" x14ac:dyDescent="0.2">
      <c r="B389" s="28" t="s">
        <v>76</v>
      </c>
      <c r="C389" s="29" t="s">
        <v>41</v>
      </c>
      <c r="D389" s="10" t="s">
        <v>8</v>
      </c>
      <c r="E389" s="20">
        <v>6.0274440327923486E-2</v>
      </c>
      <c r="F389" s="20">
        <v>0.18742299755859432</v>
      </c>
      <c r="G389" s="11">
        <v>0.81257700244140574</v>
      </c>
      <c r="H389" s="21">
        <v>0</v>
      </c>
      <c r="I389" s="21">
        <f t="shared" si="5"/>
        <v>1</v>
      </c>
    </row>
    <row r="390" spans="2:9" ht="14.25" x14ac:dyDescent="0.2">
      <c r="B390" s="28" t="s">
        <v>76</v>
      </c>
      <c r="C390" s="29" t="s">
        <v>41</v>
      </c>
      <c r="D390" s="10" t="s">
        <v>9</v>
      </c>
      <c r="E390" s="20">
        <v>0</v>
      </c>
      <c r="F390" s="20">
        <v>0</v>
      </c>
      <c r="G390" s="11">
        <v>0</v>
      </c>
      <c r="H390" s="21">
        <v>0</v>
      </c>
      <c r="I390" s="21">
        <f t="shared" si="5"/>
        <v>0</v>
      </c>
    </row>
    <row r="391" spans="2:9" ht="14.25" x14ac:dyDescent="0.2">
      <c r="B391" s="28" t="s">
        <v>76</v>
      </c>
      <c r="C391" s="29" t="s">
        <v>41</v>
      </c>
      <c r="D391" s="10" t="s">
        <v>10</v>
      </c>
      <c r="E391" s="20">
        <v>0.90020928860256888</v>
      </c>
      <c r="F391" s="20">
        <v>0.3081384352448841</v>
      </c>
      <c r="G391" s="11">
        <v>0.68797510525214689</v>
      </c>
      <c r="H391" s="21">
        <v>3.8864595029691829E-3</v>
      </c>
      <c r="I391" s="21">
        <f t="shared" si="5"/>
        <v>1.0000000000000002</v>
      </c>
    </row>
    <row r="392" spans="2:9" ht="14.25" x14ac:dyDescent="0.2">
      <c r="B392" s="28" t="s">
        <v>76</v>
      </c>
      <c r="C392" s="29" t="s">
        <v>41</v>
      </c>
      <c r="D392" s="10" t="s">
        <v>11</v>
      </c>
      <c r="E392" s="20">
        <v>9.0963176526997994E-2</v>
      </c>
      <c r="F392" s="20">
        <v>0.95154858685664545</v>
      </c>
      <c r="G392" s="11">
        <v>4.8451413143354632E-2</v>
      </c>
      <c r="H392" s="21">
        <v>0</v>
      </c>
      <c r="I392" s="21">
        <f t="shared" si="5"/>
        <v>1</v>
      </c>
    </row>
    <row r="393" spans="2:9" ht="14.25" x14ac:dyDescent="0.2">
      <c r="B393" s="28" t="s">
        <v>76</v>
      </c>
      <c r="C393" s="29" t="s">
        <v>41</v>
      </c>
      <c r="D393" s="10" t="s">
        <v>12</v>
      </c>
      <c r="E393" s="20">
        <v>0.74986376862351167</v>
      </c>
      <c r="F393" s="20">
        <v>0.38453091270318668</v>
      </c>
      <c r="G393" s="11">
        <v>0.59088971321743466</v>
      </c>
      <c r="H393" s="21">
        <v>2.4579374079378595E-2</v>
      </c>
      <c r="I393" s="21">
        <f t="shared" si="5"/>
        <v>0.99999999999999989</v>
      </c>
    </row>
    <row r="394" spans="2:9" ht="14.25" x14ac:dyDescent="0.2">
      <c r="B394" s="28" t="s">
        <v>76</v>
      </c>
      <c r="C394" s="29" t="s">
        <v>41</v>
      </c>
      <c r="D394" s="10" t="s">
        <v>13</v>
      </c>
      <c r="E394" s="20">
        <v>0</v>
      </c>
      <c r="F394" s="20">
        <v>0</v>
      </c>
      <c r="G394" s="11">
        <v>0</v>
      </c>
      <c r="H394" s="21">
        <v>0</v>
      </c>
      <c r="I394" s="21">
        <f t="shared" si="5"/>
        <v>0</v>
      </c>
    </row>
    <row r="395" spans="2:9" ht="15" x14ac:dyDescent="0.25">
      <c r="B395" s="28" t="s">
        <v>76</v>
      </c>
      <c r="C395" s="29" t="s">
        <v>41</v>
      </c>
      <c r="D395" s="9" t="s">
        <v>14</v>
      </c>
      <c r="E395" s="22">
        <v>0.44203695194716619</v>
      </c>
      <c r="F395" s="22">
        <v>0.31816087369709473</v>
      </c>
      <c r="G395" s="12">
        <v>0.61788125211099632</v>
      </c>
      <c r="H395" s="23">
        <v>6.3957874191908959E-2</v>
      </c>
      <c r="I395" s="23">
        <f t="shared" si="5"/>
        <v>1</v>
      </c>
    </row>
    <row r="396" spans="2:9" ht="14.25" x14ac:dyDescent="0.2">
      <c r="B396" s="28" t="s">
        <v>76</v>
      </c>
      <c r="C396" s="29" t="s">
        <v>42</v>
      </c>
      <c r="D396" s="10" t="s">
        <v>2</v>
      </c>
      <c r="E396" s="20">
        <v>0.92420221708783179</v>
      </c>
      <c r="F396" s="20">
        <v>0.37184431716148464</v>
      </c>
      <c r="G396" s="11">
        <v>0.58904436737228028</v>
      </c>
      <c r="H396" s="21">
        <v>3.9111315466235093E-2</v>
      </c>
      <c r="I396" s="21">
        <f t="shared" si="5"/>
        <v>1</v>
      </c>
    </row>
    <row r="397" spans="2:9" ht="14.25" x14ac:dyDescent="0.2">
      <c r="B397" s="28" t="s">
        <v>76</v>
      </c>
      <c r="C397" s="29" t="s">
        <v>42</v>
      </c>
      <c r="D397" s="10" t="s">
        <v>3</v>
      </c>
      <c r="E397" s="20">
        <v>0.74958142361511626</v>
      </c>
      <c r="F397" s="20">
        <v>0.45639965138989314</v>
      </c>
      <c r="G397" s="11">
        <v>0.4875533774113604</v>
      </c>
      <c r="H397" s="21">
        <v>5.6046971198746492E-2</v>
      </c>
      <c r="I397" s="21">
        <f t="shared" si="5"/>
        <v>1</v>
      </c>
    </row>
    <row r="398" spans="2:9" ht="14.25" x14ac:dyDescent="0.2">
      <c r="B398" s="28" t="s">
        <v>76</v>
      </c>
      <c r="C398" s="29" t="s">
        <v>42</v>
      </c>
      <c r="D398" s="10" t="s">
        <v>4</v>
      </c>
      <c r="E398" s="20">
        <v>0.68771295058345105</v>
      </c>
      <c r="F398" s="20">
        <v>0.27994229982550511</v>
      </c>
      <c r="G398" s="11">
        <v>0.72005770017449477</v>
      </c>
      <c r="H398" s="21">
        <v>0</v>
      </c>
      <c r="I398" s="21">
        <f t="shared" si="5"/>
        <v>0.99999999999999989</v>
      </c>
    </row>
    <row r="399" spans="2:9" ht="14.25" x14ac:dyDescent="0.2">
      <c r="B399" s="28" t="s">
        <v>76</v>
      </c>
      <c r="C399" s="29" t="s">
        <v>42</v>
      </c>
      <c r="D399" s="10" t="s">
        <v>5</v>
      </c>
      <c r="E399" s="20">
        <v>0.65307085272340171</v>
      </c>
      <c r="F399" s="20">
        <v>0.44971507521179521</v>
      </c>
      <c r="G399" s="11">
        <v>0.32946088894926151</v>
      </c>
      <c r="H399" s="21">
        <v>0.22082403583894342</v>
      </c>
      <c r="I399" s="21">
        <f t="shared" si="5"/>
        <v>1.0000000000000002</v>
      </c>
    </row>
    <row r="400" spans="2:9" ht="14.25" x14ac:dyDescent="0.2">
      <c r="B400" s="28" t="s">
        <v>76</v>
      </c>
      <c r="C400" s="29" t="s">
        <v>42</v>
      </c>
      <c r="D400" s="10" t="s">
        <v>6</v>
      </c>
      <c r="E400" s="20">
        <v>0.26377374470420339</v>
      </c>
      <c r="F400" s="20">
        <v>0.39812474839514522</v>
      </c>
      <c r="G400" s="11">
        <v>0.55213723835806594</v>
      </c>
      <c r="H400" s="21">
        <v>4.9738013246788872E-2</v>
      </c>
      <c r="I400" s="21">
        <f t="shared" si="5"/>
        <v>1</v>
      </c>
    </row>
    <row r="401" spans="2:9" ht="14.25" x14ac:dyDescent="0.2">
      <c r="B401" s="28" t="s">
        <v>76</v>
      </c>
      <c r="C401" s="29" t="s">
        <v>42</v>
      </c>
      <c r="D401" s="10" t="s">
        <v>7</v>
      </c>
      <c r="E401" s="20">
        <v>0.17967416586414639</v>
      </c>
      <c r="F401" s="20">
        <v>0.20617541777884626</v>
      </c>
      <c r="G401" s="11">
        <v>0.48785800452885186</v>
      </c>
      <c r="H401" s="21">
        <v>0.30596657769230201</v>
      </c>
      <c r="I401" s="21">
        <f t="shared" si="5"/>
        <v>1.0000000000000002</v>
      </c>
    </row>
    <row r="402" spans="2:9" ht="14.25" x14ac:dyDescent="0.2">
      <c r="B402" s="28" t="s">
        <v>76</v>
      </c>
      <c r="C402" s="29" t="s">
        <v>42</v>
      </c>
      <c r="D402" s="10" t="s">
        <v>8</v>
      </c>
      <c r="E402" s="20">
        <v>0.14390389815480026</v>
      </c>
      <c r="F402" s="20">
        <v>0.55393009503338031</v>
      </c>
      <c r="G402" s="11">
        <v>0.44606990496661969</v>
      </c>
      <c r="H402" s="21">
        <v>0</v>
      </c>
      <c r="I402" s="21">
        <f t="shared" si="5"/>
        <v>1</v>
      </c>
    </row>
    <row r="403" spans="2:9" ht="14.25" x14ac:dyDescent="0.2">
      <c r="B403" s="28" t="s">
        <v>76</v>
      </c>
      <c r="C403" s="29" t="s">
        <v>42</v>
      </c>
      <c r="D403" s="10" t="s">
        <v>9</v>
      </c>
      <c r="E403" s="20">
        <v>0</v>
      </c>
      <c r="F403" s="20">
        <v>0</v>
      </c>
      <c r="G403" s="11">
        <v>0</v>
      </c>
      <c r="H403" s="21">
        <v>0</v>
      </c>
      <c r="I403" s="21">
        <f t="shared" si="5"/>
        <v>0</v>
      </c>
    </row>
    <row r="404" spans="2:9" ht="14.25" x14ac:dyDescent="0.2">
      <c r="B404" s="28" t="s">
        <v>76</v>
      </c>
      <c r="C404" s="29" t="s">
        <v>42</v>
      </c>
      <c r="D404" s="10" t="s">
        <v>10</v>
      </c>
      <c r="E404" s="20">
        <v>0.94436088105163696</v>
      </c>
      <c r="F404" s="20">
        <v>0.30654011096968176</v>
      </c>
      <c r="G404" s="11">
        <v>0.58396913301350528</v>
      </c>
      <c r="H404" s="21">
        <v>0.10949075601681287</v>
      </c>
      <c r="I404" s="21">
        <f t="shared" ref="I404:I467" si="6">SUM(F404:H404)</f>
        <v>0.99999999999999989</v>
      </c>
    </row>
    <row r="405" spans="2:9" ht="14.25" x14ac:dyDescent="0.2">
      <c r="B405" s="28" t="s">
        <v>76</v>
      </c>
      <c r="C405" s="29" t="s">
        <v>42</v>
      </c>
      <c r="D405" s="10" t="s">
        <v>11</v>
      </c>
      <c r="E405" s="20">
        <v>4.0150650415332508E-2</v>
      </c>
      <c r="F405" s="20">
        <v>1</v>
      </c>
      <c r="G405" s="11">
        <v>0</v>
      </c>
      <c r="H405" s="21">
        <v>0</v>
      </c>
      <c r="I405" s="21">
        <f t="shared" si="6"/>
        <v>1</v>
      </c>
    </row>
    <row r="406" spans="2:9" ht="14.25" x14ac:dyDescent="0.2">
      <c r="B406" s="28" t="s">
        <v>76</v>
      </c>
      <c r="C406" s="29" t="s">
        <v>42</v>
      </c>
      <c r="D406" s="10" t="s">
        <v>12</v>
      </c>
      <c r="E406" s="20">
        <v>0.96590068960776476</v>
      </c>
      <c r="F406" s="20">
        <v>0.4808332152768745</v>
      </c>
      <c r="G406" s="11">
        <v>0.34579623603822723</v>
      </c>
      <c r="H406" s="21">
        <v>0.17337054868489829</v>
      </c>
      <c r="I406" s="21">
        <f t="shared" si="6"/>
        <v>1</v>
      </c>
    </row>
    <row r="407" spans="2:9" ht="14.25" x14ac:dyDescent="0.2">
      <c r="B407" s="28" t="s">
        <v>76</v>
      </c>
      <c r="C407" s="29" t="s">
        <v>42</v>
      </c>
      <c r="D407" s="10" t="s">
        <v>13</v>
      </c>
      <c r="E407" s="20">
        <v>0.12593028129832612</v>
      </c>
      <c r="F407" s="20">
        <v>0.47143934879057048</v>
      </c>
      <c r="G407" s="11">
        <v>0</v>
      </c>
      <c r="H407" s="21">
        <v>0.52856065120942952</v>
      </c>
      <c r="I407" s="21">
        <f t="shared" si="6"/>
        <v>1</v>
      </c>
    </row>
    <row r="408" spans="2:9" ht="15" x14ac:dyDescent="0.25">
      <c r="B408" s="28" t="s">
        <v>76</v>
      </c>
      <c r="C408" s="29" t="s">
        <v>42</v>
      </c>
      <c r="D408" s="9" t="s">
        <v>14</v>
      </c>
      <c r="E408" s="22">
        <v>0.4533951109940047</v>
      </c>
      <c r="F408" s="22">
        <v>0.42689637425400273</v>
      </c>
      <c r="G408" s="12">
        <v>0.45523877407523505</v>
      </c>
      <c r="H408" s="23">
        <v>0.11786485167076219</v>
      </c>
      <c r="I408" s="23">
        <f t="shared" si="6"/>
        <v>1</v>
      </c>
    </row>
    <row r="409" spans="2:9" ht="14.25" x14ac:dyDescent="0.2">
      <c r="B409" s="28" t="s">
        <v>76</v>
      </c>
      <c r="C409" s="29" t="s">
        <v>43</v>
      </c>
      <c r="D409" s="10" t="s">
        <v>2</v>
      </c>
      <c r="E409" s="20">
        <v>0.72563372413889238</v>
      </c>
      <c r="F409" s="20">
        <v>0.213945935225831</v>
      </c>
      <c r="G409" s="11">
        <v>0.78605406477416895</v>
      </c>
      <c r="H409" s="21">
        <v>0</v>
      </c>
      <c r="I409" s="21">
        <f t="shared" si="6"/>
        <v>1</v>
      </c>
    </row>
    <row r="410" spans="2:9" ht="14.25" x14ac:dyDescent="0.2">
      <c r="B410" s="28" t="s">
        <v>76</v>
      </c>
      <c r="C410" s="29" t="s">
        <v>43</v>
      </c>
      <c r="D410" s="10" t="s">
        <v>3</v>
      </c>
      <c r="E410" s="20">
        <v>0.60143873045023755</v>
      </c>
      <c r="F410" s="20">
        <v>0.28520848455723385</v>
      </c>
      <c r="G410" s="11">
        <v>0.66372290453525185</v>
      </c>
      <c r="H410" s="21">
        <v>5.1068610907514224E-2</v>
      </c>
      <c r="I410" s="21">
        <f t="shared" si="6"/>
        <v>1</v>
      </c>
    </row>
    <row r="411" spans="2:9" ht="14.25" x14ac:dyDescent="0.2">
      <c r="B411" s="28" t="s">
        <v>76</v>
      </c>
      <c r="C411" s="29" t="s">
        <v>43</v>
      </c>
      <c r="D411" s="10" t="s">
        <v>4</v>
      </c>
      <c r="E411" s="20">
        <v>0.80888486952187066</v>
      </c>
      <c r="F411" s="20">
        <v>0.35153771950851148</v>
      </c>
      <c r="G411" s="11">
        <v>0.59789376707754061</v>
      </c>
      <c r="H411" s="21">
        <v>5.0568513413947871E-2</v>
      </c>
      <c r="I411" s="21">
        <f t="shared" si="6"/>
        <v>0.99999999999999989</v>
      </c>
    </row>
    <row r="412" spans="2:9" ht="14.25" x14ac:dyDescent="0.2">
      <c r="B412" s="28" t="s">
        <v>76</v>
      </c>
      <c r="C412" s="29" t="s">
        <v>43</v>
      </c>
      <c r="D412" s="10" t="s">
        <v>5</v>
      </c>
      <c r="E412" s="20">
        <v>0.56075620210322097</v>
      </c>
      <c r="F412" s="20">
        <v>0.52987229875718056</v>
      </c>
      <c r="G412" s="11">
        <v>0.46477439742368798</v>
      </c>
      <c r="H412" s="21">
        <v>5.3533038191314591E-3</v>
      </c>
      <c r="I412" s="21">
        <f t="shared" si="6"/>
        <v>1</v>
      </c>
    </row>
    <row r="413" spans="2:9" ht="14.25" x14ac:dyDescent="0.2">
      <c r="B413" s="28" t="s">
        <v>76</v>
      </c>
      <c r="C413" s="29" t="s">
        <v>43</v>
      </c>
      <c r="D413" s="10" t="s">
        <v>6</v>
      </c>
      <c r="E413" s="20">
        <v>0.2640344276317928</v>
      </c>
      <c r="F413" s="20">
        <v>0.267576737137106</v>
      </c>
      <c r="G413" s="11">
        <v>0.46760448331367666</v>
      </c>
      <c r="H413" s="21">
        <v>0.26481877954921745</v>
      </c>
      <c r="I413" s="21">
        <f t="shared" si="6"/>
        <v>1</v>
      </c>
    </row>
    <row r="414" spans="2:9" ht="14.25" x14ac:dyDescent="0.2">
      <c r="B414" s="28" t="s">
        <v>76</v>
      </c>
      <c r="C414" s="29" t="s">
        <v>43</v>
      </c>
      <c r="D414" s="10" t="s">
        <v>7</v>
      </c>
      <c r="E414" s="20">
        <v>8.6964449581843947E-2</v>
      </c>
      <c r="F414" s="20">
        <v>0.14698311763267835</v>
      </c>
      <c r="G414" s="11">
        <v>0.85301688236732165</v>
      </c>
      <c r="H414" s="21">
        <v>0</v>
      </c>
      <c r="I414" s="21">
        <f t="shared" si="6"/>
        <v>1</v>
      </c>
    </row>
    <row r="415" spans="2:9" ht="14.25" x14ac:dyDescent="0.2">
      <c r="B415" s="28" t="s">
        <v>76</v>
      </c>
      <c r="C415" s="29" t="s">
        <v>43</v>
      </c>
      <c r="D415" s="10" t="s">
        <v>8</v>
      </c>
      <c r="E415" s="20">
        <v>3.3672418055034986E-2</v>
      </c>
      <c r="F415" s="20">
        <v>0.84197780462603833</v>
      </c>
      <c r="G415" s="11">
        <v>0.15802219537396156</v>
      </c>
      <c r="H415" s="21">
        <v>0</v>
      </c>
      <c r="I415" s="21">
        <f t="shared" si="6"/>
        <v>0.99999999999999989</v>
      </c>
    </row>
    <row r="416" spans="2:9" ht="14.25" x14ac:dyDescent="0.2">
      <c r="B416" s="28" t="s">
        <v>76</v>
      </c>
      <c r="C416" s="29" t="s">
        <v>43</v>
      </c>
      <c r="D416" s="10" t="s">
        <v>9</v>
      </c>
      <c r="E416" s="20">
        <v>0.50451514842667944</v>
      </c>
      <c r="F416" s="20">
        <v>0.5627675838683821</v>
      </c>
      <c r="G416" s="11">
        <v>0</v>
      </c>
      <c r="H416" s="21">
        <v>0.4372324161316179</v>
      </c>
      <c r="I416" s="21">
        <f t="shared" si="6"/>
        <v>1</v>
      </c>
    </row>
    <row r="417" spans="2:9" ht="14.25" x14ac:dyDescent="0.2">
      <c r="B417" s="28" t="s">
        <v>76</v>
      </c>
      <c r="C417" s="29" t="s">
        <v>43</v>
      </c>
      <c r="D417" s="10" t="s">
        <v>10</v>
      </c>
      <c r="E417" s="20">
        <v>0.98583577407913159</v>
      </c>
      <c r="F417" s="20">
        <v>0.29586793856638488</v>
      </c>
      <c r="G417" s="11">
        <v>0.57470929024645268</v>
      </c>
      <c r="H417" s="21">
        <v>0.1294227711871625</v>
      </c>
      <c r="I417" s="21">
        <f t="shared" si="6"/>
        <v>1</v>
      </c>
    </row>
    <row r="418" spans="2:9" ht="14.25" x14ac:dyDescent="0.2">
      <c r="B418" s="28" t="s">
        <v>76</v>
      </c>
      <c r="C418" s="29" t="s">
        <v>43</v>
      </c>
      <c r="D418" s="10" t="s">
        <v>11</v>
      </c>
      <c r="E418" s="20">
        <v>7.5928667193512517E-2</v>
      </c>
      <c r="F418" s="20">
        <v>0.60724016343208542</v>
      </c>
      <c r="G418" s="11">
        <v>0.39275983656791463</v>
      </c>
      <c r="H418" s="21">
        <v>0</v>
      </c>
      <c r="I418" s="21">
        <f t="shared" si="6"/>
        <v>1</v>
      </c>
    </row>
    <row r="419" spans="2:9" ht="14.25" x14ac:dyDescent="0.2">
      <c r="B419" s="28" t="s">
        <v>76</v>
      </c>
      <c r="C419" s="29" t="s">
        <v>43</v>
      </c>
      <c r="D419" s="10" t="s">
        <v>12</v>
      </c>
      <c r="E419" s="20">
        <v>0.81624575551935907</v>
      </c>
      <c r="F419" s="20">
        <v>0.43374944210235794</v>
      </c>
      <c r="G419" s="11">
        <v>0.43688210407284361</v>
      </c>
      <c r="H419" s="21">
        <v>0.1293684538247985</v>
      </c>
      <c r="I419" s="21">
        <f t="shared" si="6"/>
        <v>1</v>
      </c>
    </row>
    <row r="420" spans="2:9" ht="14.25" x14ac:dyDescent="0.2">
      <c r="B420" s="28" t="s">
        <v>76</v>
      </c>
      <c r="C420" s="29" t="s">
        <v>43</v>
      </c>
      <c r="D420" s="10" t="s">
        <v>13</v>
      </c>
      <c r="E420" s="20">
        <v>5.3256213946876177E-3</v>
      </c>
      <c r="F420" s="20">
        <v>0.16699999999999998</v>
      </c>
      <c r="G420" s="11">
        <v>0.83299999999999996</v>
      </c>
      <c r="H420" s="21">
        <v>0</v>
      </c>
      <c r="I420" s="21">
        <f t="shared" si="6"/>
        <v>1</v>
      </c>
    </row>
    <row r="421" spans="2:9" ht="15" x14ac:dyDescent="0.25">
      <c r="B421" s="28" t="s">
        <v>76</v>
      </c>
      <c r="C421" s="29" t="s">
        <v>43</v>
      </c>
      <c r="D421" s="9" t="s">
        <v>14</v>
      </c>
      <c r="E421" s="22">
        <v>0.26810002098053887</v>
      </c>
      <c r="F421" s="22">
        <v>0.35203268715913655</v>
      </c>
      <c r="G421" s="12">
        <v>0.53073859465836626</v>
      </c>
      <c r="H421" s="23">
        <v>0.11722871818249729</v>
      </c>
      <c r="I421" s="23">
        <f t="shared" si="6"/>
        <v>1.0000000000000002</v>
      </c>
    </row>
    <row r="422" spans="2:9" ht="14.25" x14ac:dyDescent="0.2">
      <c r="B422" s="28" t="s">
        <v>76</v>
      </c>
      <c r="C422" s="29" t="s">
        <v>44</v>
      </c>
      <c r="D422" s="10" t="s">
        <v>2</v>
      </c>
      <c r="E422" s="20">
        <v>0.78226068147221073</v>
      </c>
      <c r="F422" s="20">
        <v>0.29217120812204633</v>
      </c>
      <c r="G422" s="11">
        <v>0.70782879187795367</v>
      </c>
      <c r="H422" s="21">
        <v>0</v>
      </c>
      <c r="I422" s="21">
        <f t="shared" si="6"/>
        <v>1</v>
      </c>
    </row>
    <row r="423" spans="2:9" ht="14.25" x14ac:dyDescent="0.2">
      <c r="B423" s="28" t="s">
        <v>76</v>
      </c>
      <c r="C423" s="29" t="s">
        <v>44</v>
      </c>
      <c r="D423" s="10" t="s">
        <v>3</v>
      </c>
      <c r="E423" s="20">
        <v>0.57700718544843521</v>
      </c>
      <c r="F423" s="20">
        <v>0.3107760147898937</v>
      </c>
      <c r="G423" s="11">
        <v>0.67081188684011395</v>
      </c>
      <c r="H423" s="21">
        <v>1.841209836999242E-2</v>
      </c>
      <c r="I423" s="21">
        <f t="shared" si="6"/>
        <v>1</v>
      </c>
    </row>
    <row r="424" spans="2:9" ht="14.25" x14ac:dyDescent="0.2">
      <c r="B424" s="28" t="s">
        <v>76</v>
      </c>
      <c r="C424" s="29" t="s">
        <v>44</v>
      </c>
      <c r="D424" s="10" t="s">
        <v>4</v>
      </c>
      <c r="E424" s="20">
        <v>0.78821542647571319</v>
      </c>
      <c r="F424" s="20">
        <v>0.2470440205223397</v>
      </c>
      <c r="G424" s="11">
        <v>0.75295597947766035</v>
      </c>
      <c r="H424" s="21">
        <v>0</v>
      </c>
      <c r="I424" s="21">
        <f t="shared" si="6"/>
        <v>1</v>
      </c>
    </row>
    <row r="425" spans="2:9" ht="14.25" x14ac:dyDescent="0.2">
      <c r="B425" s="28" t="s">
        <v>76</v>
      </c>
      <c r="C425" s="29" t="s">
        <v>44</v>
      </c>
      <c r="D425" s="10" t="s">
        <v>5</v>
      </c>
      <c r="E425" s="20">
        <v>0.59279144984575805</v>
      </c>
      <c r="F425" s="20">
        <v>0.56459713390507038</v>
      </c>
      <c r="G425" s="11">
        <v>0.4253715953976977</v>
      </c>
      <c r="H425" s="21">
        <v>1.0031270697231906E-2</v>
      </c>
      <c r="I425" s="21">
        <f t="shared" si="6"/>
        <v>1</v>
      </c>
    </row>
    <row r="426" spans="2:9" ht="14.25" x14ac:dyDescent="0.2">
      <c r="B426" s="28" t="s">
        <v>76</v>
      </c>
      <c r="C426" s="29" t="s">
        <v>44</v>
      </c>
      <c r="D426" s="10" t="s">
        <v>6</v>
      </c>
      <c r="E426" s="20">
        <v>0.43009297194035628</v>
      </c>
      <c r="F426" s="20">
        <v>0.42269940802945127</v>
      </c>
      <c r="G426" s="11">
        <v>0.56313926296559524</v>
      </c>
      <c r="H426" s="21">
        <v>1.4161329004953722E-2</v>
      </c>
      <c r="I426" s="21">
        <f t="shared" si="6"/>
        <v>1.0000000000000002</v>
      </c>
    </row>
    <row r="427" spans="2:9" ht="14.25" x14ac:dyDescent="0.2">
      <c r="B427" s="28" t="s">
        <v>76</v>
      </c>
      <c r="C427" s="29" t="s">
        <v>44</v>
      </c>
      <c r="D427" s="10" t="s">
        <v>7</v>
      </c>
      <c r="E427" s="20">
        <v>9.4571880695571639E-2</v>
      </c>
      <c r="F427" s="20">
        <v>0.26700000000000002</v>
      </c>
      <c r="G427" s="11">
        <v>0.73299999999999998</v>
      </c>
      <c r="H427" s="21">
        <v>0</v>
      </c>
      <c r="I427" s="21">
        <f t="shared" si="6"/>
        <v>1</v>
      </c>
    </row>
    <row r="428" spans="2:9" ht="14.25" x14ac:dyDescent="0.2">
      <c r="B428" s="28" t="s">
        <v>76</v>
      </c>
      <c r="C428" s="29" t="s">
        <v>44</v>
      </c>
      <c r="D428" s="10" t="s">
        <v>8</v>
      </c>
      <c r="E428" s="20">
        <v>8.2683830034524994E-2</v>
      </c>
      <c r="F428" s="20">
        <v>0.68980082657885544</v>
      </c>
      <c r="G428" s="11">
        <v>0.31019917342114461</v>
      </c>
      <c r="H428" s="21">
        <v>0</v>
      </c>
      <c r="I428" s="21">
        <f t="shared" si="6"/>
        <v>1</v>
      </c>
    </row>
    <row r="429" spans="2:9" ht="14.25" x14ac:dyDescent="0.2">
      <c r="B429" s="28" t="s">
        <v>76</v>
      </c>
      <c r="C429" s="29" t="s">
        <v>44</v>
      </c>
      <c r="D429" s="10" t="s">
        <v>9</v>
      </c>
      <c r="E429" s="20">
        <v>0</v>
      </c>
      <c r="F429" s="20">
        <v>0</v>
      </c>
      <c r="G429" s="11">
        <v>0</v>
      </c>
      <c r="H429" s="21">
        <v>0</v>
      </c>
      <c r="I429" s="21">
        <f t="shared" si="6"/>
        <v>0</v>
      </c>
    </row>
    <row r="430" spans="2:9" ht="14.25" x14ac:dyDescent="0.2">
      <c r="B430" s="28" t="s">
        <v>76</v>
      </c>
      <c r="C430" s="29" t="s">
        <v>44</v>
      </c>
      <c r="D430" s="10" t="s">
        <v>10</v>
      </c>
      <c r="E430" s="20">
        <v>0.9457796355629241</v>
      </c>
      <c r="F430" s="20">
        <v>0.31633528163512709</v>
      </c>
      <c r="G430" s="11">
        <v>0.66579221686639489</v>
      </c>
      <c r="H430" s="21">
        <v>1.7872501498478056E-2</v>
      </c>
      <c r="I430" s="21">
        <f t="shared" si="6"/>
        <v>1</v>
      </c>
    </row>
    <row r="431" spans="2:9" ht="14.25" x14ac:dyDescent="0.2">
      <c r="B431" s="28" t="s">
        <v>76</v>
      </c>
      <c r="C431" s="29" t="s">
        <v>44</v>
      </c>
      <c r="D431" s="10" t="s">
        <v>11</v>
      </c>
      <c r="E431" s="20">
        <v>2.5824072386598767E-3</v>
      </c>
      <c r="F431" s="20">
        <v>0.61551568982644778</v>
      </c>
      <c r="G431" s="11">
        <v>0.38448431017355217</v>
      </c>
      <c r="H431" s="21">
        <v>0</v>
      </c>
      <c r="I431" s="21">
        <f t="shared" si="6"/>
        <v>1</v>
      </c>
    </row>
    <row r="432" spans="2:9" ht="14.25" x14ac:dyDescent="0.2">
      <c r="B432" s="28" t="s">
        <v>76</v>
      </c>
      <c r="C432" s="29" t="s">
        <v>44</v>
      </c>
      <c r="D432" s="10" t="s">
        <v>12</v>
      </c>
      <c r="E432" s="20">
        <v>0.87163901848054104</v>
      </c>
      <c r="F432" s="20">
        <v>0.37273642977939314</v>
      </c>
      <c r="G432" s="11">
        <v>0.62726357022060686</v>
      </c>
      <c r="H432" s="21">
        <v>0</v>
      </c>
      <c r="I432" s="21">
        <f t="shared" si="6"/>
        <v>1</v>
      </c>
    </row>
    <row r="433" spans="2:9" ht="14.25" x14ac:dyDescent="0.2">
      <c r="B433" s="28" t="s">
        <v>76</v>
      </c>
      <c r="C433" s="29" t="s">
        <v>44</v>
      </c>
      <c r="D433" s="10" t="s">
        <v>13</v>
      </c>
      <c r="E433" s="20">
        <v>1.7929100160109703E-2</v>
      </c>
      <c r="F433" s="20">
        <v>0.87554662731745048</v>
      </c>
      <c r="G433" s="11">
        <v>0.12445337268254954</v>
      </c>
      <c r="H433" s="21">
        <v>0</v>
      </c>
      <c r="I433" s="21">
        <f t="shared" si="6"/>
        <v>1</v>
      </c>
    </row>
    <row r="434" spans="2:9" ht="15" x14ac:dyDescent="0.25">
      <c r="B434" s="28" t="s">
        <v>76</v>
      </c>
      <c r="C434" s="29" t="s">
        <v>44</v>
      </c>
      <c r="D434" s="9" t="s">
        <v>14</v>
      </c>
      <c r="E434" s="22">
        <v>0.34932717464285573</v>
      </c>
      <c r="F434" s="22">
        <v>0.37427117993934306</v>
      </c>
      <c r="G434" s="12">
        <v>0.61864740476923241</v>
      </c>
      <c r="H434" s="23">
        <v>7.0814152914245414E-3</v>
      </c>
      <c r="I434" s="23">
        <f t="shared" si="6"/>
        <v>1</v>
      </c>
    </row>
    <row r="435" spans="2:9" ht="14.25" x14ac:dyDescent="0.2">
      <c r="B435" s="28" t="s">
        <v>76</v>
      </c>
      <c r="C435" s="29" t="s">
        <v>45</v>
      </c>
      <c r="D435" s="10" t="s">
        <v>2</v>
      </c>
      <c r="E435" s="20">
        <v>0.91716480999056271</v>
      </c>
      <c r="F435" s="20">
        <v>0.21375410049594643</v>
      </c>
      <c r="G435" s="11">
        <v>0.78624589950405366</v>
      </c>
      <c r="H435" s="21">
        <v>0</v>
      </c>
      <c r="I435" s="21">
        <f t="shared" si="6"/>
        <v>1</v>
      </c>
    </row>
    <row r="436" spans="2:9" ht="14.25" x14ac:dyDescent="0.2">
      <c r="B436" s="28" t="s">
        <v>76</v>
      </c>
      <c r="C436" s="29" t="s">
        <v>45</v>
      </c>
      <c r="D436" s="10" t="s">
        <v>3</v>
      </c>
      <c r="E436" s="20">
        <v>0.78879976550055209</v>
      </c>
      <c r="F436" s="20">
        <v>0.28990246630789895</v>
      </c>
      <c r="G436" s="11">
        <v>0.71009753369210094</v>
      </c>
      <c r="H436" s="21">
        <v>0</v>
      </c>
      <c r="I436" s="21">
        <f t="shared" si="6"/>
        <v>0.99999999999999989</v>
      </c>
    </row>
    <row r="437" spans="2:9" ht="14.25" x14ac:dyDescent="0.2">
      <c r="B437" s="28" t="s">
        <v>76</v>
      </c>
      <c r="C437" s="29" t="s">
        <v>45</v>
      </c>
      <c r="D437" s="10" t="s">
        <v>4</v>
      </c>
      <c r="E437" s="20">
        <v>0.88522988290023386</v>
      </c>
      <c r="F437" s="20">
        <v>0.15205986819157216</v>
      </c>
      <c r="G437" s="11">
        <v>0.84794013180842787</v>
      </c>
      <c r="H437" s="21">
        <v>0</v>
      </c>
      <c r="I437" s="21">
        <f t="shared" si="6"/>
        <v>1</v>
      </c>
    </row>
    <row r="438" spans="2:9" ht="14.25" x14ac:dyDescent="0.2">
      <c r="B438" s="28" t="s">
        <v>76</v>
      </c>
      <c r="C438" s="29" t="s">
        <v>45</v>
      </c>
      <c r="D438" s="10" t="s">
        <v>5</v>
      </c>
      <c r="E438" s="20">
        <v>0.67473077017048777</v>
      </c>
      <c r="F438" s="20">
        <v>0.37292006094023344</v>
      </c>
      <c r="G438" s="11">
        <v>0.62373276979709313</v>
      </c>
      <c r="H438" s="21">
        <v>3.347169262673325E-3</v>
      </c>
      <c r="I438" s="21">
        <f t="shared" si="6"/>
        <v>0.99999999999999989</v>
      </c>
    </row>
    <row r="439" spans="2:9" ht="14.25" x14ac:dyDescent="0.2">
      <c r="B439" s="28" t="s">
        <v>76</v>
      </c>
      <c r="C439" s="29" t="s">
        <v>45</v>
      </c>
      <c r="D439" s="10" t="s">
        <v>6</v>
      </c>
      <c r="E439" s="20">
        <v>0.42418076124855592</v>
      </c>
      <c r="F439" s="20">
        <v>0.30629302454175378</v>
      </c>
      <c r="G439" s="11">
        <v>0.63807796669699945</v>
      </c>
      <c r="H439" s="21">
        <v>5.5629008761246775E-2</v>
      </c>
      <c r="I439" s="21">
        <f t="shared" si="6"/>
        <v>1</v>
      </c>
    </row>
    <row r="440" spans="2:9" ht="14.25" x14ac:dyDescent="0.2">
      <c r="B440" s="28" t="s">
        <v>76</v>
      </c>
      <c r="C440" s="29" t="s">
        <v>45</v>
      </c>
      <c r="D440" s="10" t="s">
        <v>7</v>
      </c>
      <c r="E440" s="20">
        <v>0.47004470197609022</v>
      </c>
      <c r="F440" s="20">
        <v>0.2744151985992247</v>
      </c>
      <c r="G440" s="11">
        <v>0.69313592578357408</v>
      </c>
      <c r="H440" s="21">
        <v>3.2448875617201375E-2</v>
      </c>
      <c r="I440" s="21">
        <f t="shared" si="6"/>
        <v>1.0000000000000002</v>
      </c>
    </row>
    <row r="441" spans="2:9" ht="14.25" x14ac:dyDescent="0.2">
      <c r="B441" s="28" t="s">
        <v>76</v>
      </c>
      <c r="C441" s="29" t="s">
        <v>45</v>
      </c>
      <c r="D441" s="10" t="s">
        <v>8</v>
      </c>
      <c r="E441" s="20">
        <v>1.1861347672350135E-2</v>
      </c>
      <c r="F441" s="20">
        <v>4.9643340800418129E-2</v>
      </c>
      <c r="G441" s="11">
        <v>0.9503566591995819</v>
      </c>
      <c r="H441" s="21">
        <v>0</v>
      </c>
      <c r="I441" s="21">
        <f t="shared" si="6"/>
        <v>1</v>
      </c>
    </row>
    <row r="442" spans="2:9" ht="14.25" x14ac:dyDescent="0.2">
      <c r="B442" s="28" t="s">
        <v>76</v>
      </c>
      <c r="C442" s="29" t="s">
        <v>45</v>
      </c>
      <c r="D442" s="10" t="s">
        <v>9</v>
      </c>
      <c r="E442" s="20">
        <v>0</v>
      </c>
      <c r="F442" s="20">
        <v>0</v>
      </c>
      <c r="G442" s="11">
        <v>0</v>
      </c>
      <c r="H442" s="21">
        <v>0</v>
      </c>
      <c r="I442" s="21">
        <f t="shared" si="6"/>
        <v>0</v>
      </c>
    </row>
    <row r="443" spans="2:9" ht="14.25" x14ac:dyDescent="0.2">
      <c r="B443" s="28" t="s">
        <v>76</v>
      </c>
      <c r="C443" s="29" t="s">
        <v>45</v>
      </c>
      <c r="D443" s="10" t="s">
        <v>10</v>
      </c>
      <c r="E443" s="20">
        <v>0.93606751567807989</v>
      </c>
      <c r="F443" s="20">
        <v>0.23152255674930572</v>
      </c>
      <c r="G443" s="11">
        <v>0.76847744325069434</v>
      </c>
      <c r="H443" s="21">
        <v>0</v>
      </c>
      <c r="I443" s="21">
        <f t="shared" si="6"/>
        <v>1</v>
      </c>
    </row>
    <row r="444" spans="2:9" ht="14.25" x14ac:dyDescent="0.2">
      <c r="B444" s="28" t="s">
        <v>76</v>
      </c>
      <c r="C444" s="29" t="s">
        <v>45</v>
      </c>
      <c r="D444" s="10" t="s">
        <v>11</v>
      </c>
      <c r="E444" s="20">
        <v>6.0396458821048028E-2</v>
      </c>
      <c r="F444" s="20">
        <v>0.96347935549132813</v>
      </c>
      <c r="G444" s="11">
        <v>3.652064450867195E-2</v>
      </c>
      <c r="H444" s="21">
        <v>0</v>
      </c>
      <c r="I444" s="21">
        <f t="shared" si="6"/>
        <v>1</v>
      </c>
    </row>
    <row r="445" spans="2:9" ht="14.25" x14ac:dyDescent="0.2">
      <c r="B445" s="28" t="s">
        <v>76</v>
      </c>
      <c r="C445" s="29" t="s">
        <v>45</v>
      </c>
      <c r="D445" s="10" t="s">
        <v>12</v>
      </c>
      <c r="E445" s="20">
        <v>0.92003481947644905</v>
      </c>
      <c r="F445" s="20">
        <v>0.35690060215836439</v>
      </c>
      <c r="G445" s="11">
        <v>0.64309939784163572</v>
      </c>
      <c r="H445" s="21">
        <v>0</v>
      </c>
      <c r="I445" s="21">
        <f t="shared" si="6"/>
        <v>1</v>
      </c>
    </row>
    <row r="446" spans="2:9" ht="14.25" x14ac:dyDescent="0.2">
      <c r="B446" s="28" t="s">
        <v>76</v>
      </c>
      <c r="C446" s="29" t="s">
        <v>45</v>
      </c>
      <c r="D446" s="10" t="s">
        <v>13</v>
      </c>
      <c r="E446" s="20">
        <v>5.6317607806146567E-3</v>
      </c>
      <c r="F446" s="20">
        <v>0.45308694394216253</v>
      </c>
      <c r="G446" s="11">
        <v>0.54691305605783758</v>
      </c>
      <c r="H446" s="21">
        <v>0</v>
      </c>
      <c r="I446" s="21">
        <f t="shared" si="6"/>
        <v>1</v>
      </c>
    </row>
    <row r="447" spans="2:9" ht="15" x14ac:dyDescent="0.25">
      <c r="B447" s="28" t="s">
        <v>76</v>
      </c>
      <c r="C447" s="29" t="s">
        <v>45</v>
      </c>
      <c r="D447" s="9" t="s">
        <v>14</v>
      </c>
      <c r="E447" s="22">
        <v>0.45088733684748644</v>
      </c>
      <c r="F447" s="22">
        <v>0.29431715844912221</v>
      </c>
      <c r="G447" s="12">
        <v>0.69464831888918388</v>
      </c>
      <c r="H447" s="23">
        <v>1.1034522661693949E-2</v>
      </c>
      <c r="I447" s="23">
        <f t="shared" si="6"/>
        <v>1</v>
      </c>
    </row>
    <row r="448" spans="2:9" ht="14.25" x14ac:dyDescent="0.2">
      <c r="B448" s="28" t="s">
        <v>76</v>
      </c>
      <c r="C448" s="29" t="s">
        <v>46</v>
      </c>
      <c r="D448" s="10" t="s">
        <v>2</v>
      </c>
      <c r="E448" s="20">
        <v>0.82409397854452804</v>
      </c>
      <c r="F448" s="20">
        <v>0.26744347023955556</v>
      </c>
      <c r="G448" s="11">
        <v>0.7325565297604445</v>
      </c>
      <c r="H448" s="21">
        <v>0</v>
      </c>
      <c r="I448" s="21">
        <f t="shared" si="6"/>
        <v>1</v>
      </c>
    </row>
    <row r="449" spans="2:9" ht="14.25" x14ac:dyDescent="0.2">
      <c r="B449" s="28" t="s">
        <v>76</v>
      </c>
      <c r="C449" s="29" t="s">
        <v>46</v>
      </c>
      <c r="D449" s="10" t="s">
        <v>3</v>
      </c>
      <c r="E449" s="20">
        <v>0.69191362098159426</v>
      </c>
      <c r="F449" s="20">
        <v>0.26592507589444409</v>
      </c>
      <c r="G449" s="11">
        <v>0.73407492410555586</v>
      </c>
      <c r="H449" s="21">
        <v>0</v>
      </c>
      <c r="I449" s="21">
        <f t="shared" si="6"/>
        <v>1</v>
      </c>
    </row>
    <row r="450" spans="2:9" ht="14.25" x14ac:dyDescent="0.2">
      <c r="B450" s="28" t="s">
        <v>76</v>
      </c>
      <c r="C450" s="29" t="s">
        <v>46</v>
      </c>
      <c r="D450" s="10" t="s">
        <v>4</v>
      </c>
      <c r="E450" s="20">
        <v>0.79831032300458349</v>
      </c>
      <c r="F450" s="20">
        <v>0.19874444444619654</v>
      </c>
      <c r="G450" s="11">
        <v>0.80125555555380357</v>
      </c>
      <c r="H450" s="21">
        <v>0</v>
      </c>
      <c r="I450" s="21">
        <f t="shared" si="6"/>
        <v>1</v>
      </c>
    </row>
    <row r="451" spans="2:9" ht="14.25" x14ac:dyDescent="0.2">
      <c r="B451" s="28" t="s">
        <v>76</v>
      </c>
      <c r="C451" s="29" t="s">
        <v>46</v>
      </c>
      <c r="D451" s="10" t="s">
        <v>5</v>
      </c>
      <c r="E451" s="20">
        <v>0.66219472775597388</v>
      </c>
      <c r="F451" s="20">
        <v>0.21387142748985591</v>
      </c>
      <c r="G451" s="11">
        <v>0.78612857251014412</v>
      </c>
      <c r="H451" s="21">
        <v>0</v>
      </c>
      <c r="I451" s="21">
        <f t="shared" si="6"/>
        <v>1</v>
      </c>
    </row>
    <row r="452" spans="2:9" ht="14.25" x14ac:dyDescent="0.2">
      <c r="B452" s="28" t="s">
        <v>76</v>
      </c>
      <c r="C452" s="29" t="s">
        <v>46</v>
      </c>
      <c r="D452" s="10" t="s">
        <v>6</v>
      </c>
      <c r="E452" s="20">
        <v>0.31539693376892181</v>
      </c>
      <c r="F452" s="20">
        <v>0.3602064882408092</v>
      </c>
      <c r="G452" s="11">
        <v>0.63653462189951981</v>
      </c>
      <c r="H452" s="21">
        <v>3.2588898596709603E-3</v>
      </c>
      <c r="I452" s="21">
        <f t="shared" si="6"/>
        <v>0.99999999999999989</v>
      </c>
    </row>
    <row r="453" spans="2:9" ht="14.25" x14ac:dyDescent="0.2">
      <c r="B453" s="28" t="s">
        <v>76</v>
      </c>
      <c r="C453" s="29" t="s">
        <v>46</v>
      </c>
      <c r="D453" s="10" t="s">
        <v>7</v>
      </c>
      <c r="E453" s="20">
        <v>0.26015359636033769</v>
      </c>
      <c r="F453" s="20">
        <v>0.32698971861933418</v>
      </c>
      <c r="G453" s="11">
        <v>0.67301028138066576</v>
      </c>
      <c r="H453" s="21">
        <v>0</v>
      </c>
      <c r="I453" s="21">
        <f t="shared" si="6"/>
        <v>1</v>
      </c>
    </row>
    <row r="454" spans="2:9" ht="14.25" x14ac:dyDescent="0.2">
      <c r="B454" s="28" t="s">
        <v>76</v>
      </c>
      <c r="C454" s="29" t="s">
        <v>46</v>
      </c>
      <c r="D454" s="10" t="s">
        <v>8</v>
      </c>
      <c r="E454" s="20">
        <v>0.10312507871625114</v>
      </c>
      <c r="F454" s="20">
        <v>0.26874950914802437</v>
      </c>
      <c r="G454" s="11">
        <v>0.73125049085197558</v>
      </c>
      <c r="H454" s="21">
        <v>0</v>
      </c>
      <c r="I454" s="21">
        <f t="shared" si="6"/>
        <v>1</v>
      </c>
    </row>
    <row r="455" spans="2:9" ht="14.25" x14ac:dyDescent="0.2">
      <c r="B455" s="28" t="s">
        <v>76</v>
      </c>
      <c r="C455" s="29" t="s">
        <v>46</v>
      </c>
      <c r="D455" s="10" t="s">
        <v>9</v>
      </c>
      <c r="E455" s="20">
        <v>1.3805646573766312E-2</v>
      </c>
      <c r="F455" s="20">
        <v>4.95520491325439E-2</v>
      </c>
      <c r="G455" s="11">
        <v>0.95044795086745604</v>
      </c>
      <c r="H455" s="21">
        <v>0</v>
      </c>
      <c r="I455" s="21">
        <f t="shared" si="6"/>
        <v>0.99999999999999989</v>
      </c>
    </row>
    <row r="456" spans="2:9" ht="14.25" x14ac:dyDescent="0.2">
      <c r="B456" s="28" t="s">
        <v>76</v>
      </c>
      <c r="C456" s="29" t="s">
        <v>46</v>
      </c>
      <c r="D456" s="10" t="s">
        <v>10</v>
      </c>
      <c r="E456" s="20">
        <v>0.9333311893206041</v>
      </c>
      <c r="F456" s="20">
        <v>0.1785623883680455</v>
      </c>
      <c r="G456" s="11">
        <v>0.81374200574070787</v>
      </c>
      <c r="H456" s="21">
        <v>7.6956058912466653E-3</v>
      </c>
      <c r="I456" s="21">
        <f t="shared" si="6"/>
        <v>1</v>
      </c>
    </row>
    <row r="457" spans="2:9" ht="14.25" x14ac:dyDescent="0.2">
      <c r="B457" s="28" t="s">
        <v>76</v>
      </c>
      <c r="C457" s="29" t="s">
        <v>46</v>
      </c>
      <c r="D457" s="10" t="s">
        <v>11</v>
      </c>
      <c r="E457" s="20">
        <v>0.1417467212153132</v>
      </c>
      <c r="F457" s="20">
        <v>0.75016569371393871</v>
      </c>
      <c r="G457" s="11">
        <v>0.24983430628606129</v>
      </c>
      <c r="H457" s="21">
        <v>0</v>
      </c>
      <c r="I457" s="21">
        <f t="shared" si="6"/>
        <v>1</v>
      </c>
    </row>
    <row r="458" spans="2:9" ht="14.25" x14ac:dyDescent="0.2">
      <c r="B458" s="28" t="s">
        <v>76</v>
      </c>
      <c r="C458" s="29" t="s">
        <v>46</v>
      </c>
      <c r="D458" s="10" t="s">
        <v>12</v>
      </c>
      <c r="E458" s="20">
        <v>0.81089920353071387</v>
      </c>
      <c r="F458" s="20">
        <v>0.31430746531460368</v>
      </c>
      <c r="G458" s="11">
        <v>0.68569253468539637</v>
      </c>
      <c r="H458" s="21">
        <v>0</v>
      </c>
      <c r="I458" s="21">
        <f t="shared" si="6"/>
        <v>1</v>
      </c>
    </row>
    <row r="459" spans="2:9" ht="14.25" x14ac:dyDescent="0.2">
      <c r="B459" s="28" t="s">
        <v>76</v>
      </c>
      <c r="C459" s="29" t="s">
        <v>46</v>
      </c>
      <c r="D459" s="10" t="s">
        <v>13</v>
      </c>
      <c r="E459" s="20">
        <v>3.1112666716554306E-2</v>
      </c>
      <c r="F459" s="20">
        <v>0.1970891561412364</v>
      </c>
      <c r="G459" s="11">
        <v>0.80291084385876366</v>
      </c>
      <c r="H459" s="21">
        <v>0</v>
      </c>
      <c r="I459" s="21">
        <f t="shared" si="6"/>
        <v>1</v>
      </c>
    </row>
    <row r="460" spans="2:9" ht="15" x14ac:dyDescent="0.25">
      <c r="B460" s="28" t="s">
        <v>76</v>
      </c>
      <c r="C460" s="29" t="s">
        <v>46</v>
      </c>
      <c r="D460" s="9" t="s">
        <v>14</v>
      </c>
      <c r="E460" s="22">
        <v>0.34444318037462512</v>
      </c>
      <c r="F460" s="22">
        <v>0.3050250100806986</v>
      </c>
      <c r="G460" s="12">
        <v>0.69392852961995521</v>
      </c>
      <c r="H460" s="23">
        <v>1.0464602993463228E-3</v>
      </c>
      <c r="I460" s="23">
        <f t="shared" si="6"/>
        <v>1.0000000000000002</v>
      </c>
    </row>
    <row r="461" spans="2:9" ht="14.25" x14ac:dyDescent="0.2">
      <c r="B461" s="28" t="s">
        <v>76</v>
      </c>
      <c r="C461" s="29" t="s">
        <v>47</v>
      </c>
      <c r="D461" s="10" t="s">
        <v>2</v>
      </c>
      <c r="E461" s="20">
        <v>0.95616892213821436</v>
      </c>
      <c r="F461" s="20">
        <v>0.29170735247943208</v>
      </c>
      <c r="G461" s="11">
        <v>0.70829264752056798</v>
      </c>
      <c r="H461" s="21">
        <v>0</v>
      </c>
      <c r="I461" s="21">
        <f t="shared" si="6"/>
        <v>1</v>
      </c>
    </row>
    <row r="462" spans="2:9" ht="14.25" x14ac:dyDescent="0.2">
      <c r="B462" s="28" t="s">
        <v>76</v>
      </c>
      <c r="C462" s="29" t="s">
        <v>47</v>
      </c>
      <c r="D462" s="10" t="s">
        <v>3</v>
      </c>
      <c r="E462" s="20">
        <v>0.65640327573544532</v>
      </c>
      <c r="F462" s="20">
        <v>0.26042963160632854</v>
      </c>
      <c r="G462" s="11">
        <v>0.73957036839367141</v>
      </c>
      <c r="H462" s="21">
        <v>0</v>
      </c>
      <c r="I462" s="21">
        <f t="shared" si="6"/>
        <v>1</v>
      </c>
    </row>
    <row r="463" spans="2:9" ht="14.25" x14ac:dyDescent="0.2">
      <c r="B463" s="28" t="s">
        <v>76</v>
      </c>
      <c r="C463" s="29" t="s">
        <v>47</v>
      </c>
      <c r="D463" s="10" t="s">
        <v>4</v>
      </c>
      <c r="E463" s="20">
        <v>0.86714498260396178</v>
      </c>
      <c r="F463" s="20">
        <v>0.30901155587531604</v>
      </c>
      <c r="G463" s="11">
        <v>0.63650418386015484</v>
      </c>
      <c r="H463" s="21">
        <v>5.4484260264529218E-2</v>
      </c>
      <c r="I463" s="21">
        <f t="shared" si="6"/>
        <v>1</v>
      </c>
    </row>
    <row r="464" spans="2:9" ht="14.25" x14ac:dyDescent="0.2">
      <c r="B464" s="28" t="s">
        <v>76</v>
      </c>
      <c r="C464" s="29" t="s">
        <v>47</v>
      </c>
      <c r="D464" s="10" t="s">
        <v>5</v>
      </c>
      <c r="E464" s="20">
        <v>0.74019539387163102</v>
      </c>
      <c r="F464" s="20">
        <v>0.27637660287272847</v>
      </c>
      <c r="G464" s="11">
        <v>0.72362339712727142</v>
      </c>
      <c r="H464" s="21">
        <v>0</v>
      </c>
      <c r="I464" s="21">
        <f t="shared" si="6"/>
        <v>0.99999999999999989</v>
      </c>
    </row>
    <row r="465" spans="2:9" ht="14.25" x14ac:dyDescent="0.2">
      <c r="B465" s="28" t="s">
        <v>76</v>
      </c>
      <c r="C465" s="29" t="s">
        <v>47</v>
      </c>
      <c r="D465" s="10" t="s">
        <v>6</v>
      </c>
      <c r="E465" s="20">
        <v>0.38645455760410663</v>
      </c>
      <c r="F465" s="20">
        <v>0.35617353405568403</v>
      </c>
      <c r="G465" s="11">
        <v>0.64382646594431592</v>
      </c>
      <c r="H465" s="21">
        <v>0</v>
      </c>
      <c r="I465" s="21">
        <f t="shared" si="6"/>
        <v>1</v>
      </c>
    </row>
    <row r="466" spans="2:9" ht="14.25" x14ac:dyDescent="0.2">
      <c r="B466" s="28" t="s">
        <v>76</v>
      </c>
      <c r="C466" s="29" t="s">
        <v>47</v>
      </c>
      <c r="D466" s="10" t="s">
        <v>7</v>
      </c>
      <c r="E466" s="20">
        <v>4.3884858671453073E-2</v>
      </c>
      <c r="F466" s="20">
        <v>0.39102192205177183</v>
      </c>
      <c r="G466" s="11">
        <v>0.60897807794822811</v>
      </c>
      <c r="H466" s="21">
        <v>0</v>
      </c>
      <c r="I466" s="21">
        <f t="shared" si="6"/>
        <v>1</v>
      </c>
    </row>
    <row r="467" spans="2:9" ht="14.25" x14ac:dyDescent="0.2">
      <c r="B467" s="28" t="s">
        <v>76</v>
      </c>
      <c r="C467" s="29" t="s">
        <v>47</v>
      </c>
      <c r="D467" s="10" t="s">
        <v>8</v>
      </c>
      <c r="E467" s="20">
        <v>7.1473184671136586E-2</v>
      </c>
      <c r="F467" s="20">
        <v>0.37235811153925019</v>
      </c>
      <c r="G467" s="11">
        <v>0.62764188846074975</v>
      </c>
      <c r="H467" s="21">
        <v>0</v>
      </c>
      <c r="I467" s="21">
        <f t="shared" si="6"/>
        <v>1</v>
      </c>
    </row>
    <row r="468" spans="2:9" ht="14.25" x14ac:dyDescent="0.2">
      <c r="B468" s="28" t="s">
        <v>76</v>
      </c>
      <c r="C468" s="29" t="s">
        <v>47</v>
      </c>
      <c r="D468" s="10" t="s">
        <v>9</v>
      </c>
      <c r="E468" s="20">
        <v>0</v>
      </c>
      <c r="F468" s="20">
        <v>0</v>
      </c>
      <c r="G468" s="11">
        <v>0</v>
      </c>
      <c r="H468" s="21">
        <v>0</v>
      </c>
      <c r="I468" s="21">
        <f t="shared" ref="I468:I531" si="7">SUM(F468:H468)</f>
        <v>0</v>
      </c>
    </row>
    <row r="469" spans="2:9" ht="14.25" x14ac:dyDescent="0.2">
      <c r="B469" s="28" t="s">
        <v>76</v>
      </c>
      <c r="C469" s="29" t="s">
        <v>47</v>
      </c>
      <c r="D469" s="10" t="s">
        <v>10</v>
      </c>
      <c r="E469" s="20">
        <v>0.97681386320287089</v>
      </c>
      <c r="F469" s="20">
        <v>0.23032927020590194</v>
      </c>
      <c r="G469" s="11">
        <v>0.76967072979409801</v>
      </c>
      <c r="H469" s="21">
        <v>0</v>
      </c>
      <c r="I469" s="21">
        <f t="shared" si="7"/>
        <v>1</v>
      </c>
    </row>
    <row r="470" spans="2:9" ht="14.25" x14ac:dyDescent="0.2">
      <c r="B470" s="28" t="s">
        <v>76</v>
      </c>
      <c r="C470" s="29" t="s">
        <v>47</v>
      </c>
      <c r="D470" s="10" t="s">
        <v>11</v>
      </c>
      <c r="E470" s="20">
        <v>4.9811740504974118E-2</v>
      </c>
      <c r="F470" s="20">
        <v>0.9783795283047203</v>
      </c>
      <c r="G470" s="11">
        <v>2.162047169527968E-2</v>
      </c>
      <c r="H470" s="21">
        <v>0</v>
      </c>
      <c r="I470" s="21">
        <f t="shared" si="7"/>
        <v>1</v>
      </c>
    </row>
    <row r="471" spans="2:9" ht="14.25" x14ac:dyDescent="0.2">
      <c r="B471" s="28" t="s">
        <v>76</v>
      </c>
      <c r="C471" s="29" t="s">
        <v>47</v>
      </c>
      <c r="D471" s="10" t="s">
        <v>12</v>
      </c>
      <c r="E471" s="20">
        <v>0.93631993920087653</v>
      </c>
      <c r="F471" s="20">
        <v>0.20399934289758467</v>
      </c>
      <c r="G471" s="11">
        <v>0.78457294967183389</v>
      </c>
      <c r="H471" s="21">
        <v>1.1427707430581423E-2</v>
      </c>
      <c r="I471" s="21">
        <f t="shared" si="7"/>
        <v>1</v>
      </c>
    </row>
    <row r="472" spans="2:9" ht="14.25" x14ac:dyDescent="0.2">
      <c r="B472" s="28" t="s">
        <v>76</v>
      </c>
      <c r="C472" s="29" t="s">
        <v>47</v>
      </c>
      <c r="D472" s="10" t="s">
        <v>13</v>
      </c>
      <c r="E472" s="20">
        <v>0</v>
      </c>
      <c r="F472" s="20">
        <v>0</v>
      </c>
      <c r="G472" s="11">
        <v>0</v>
      </c>
      <c r="H472" s="21">
        <v>0</v>
      </c>
      <c r="I472" s="21">
        <f t="shared" si="7"/>
        <v>0</v>
      </c>
    </row>
    <row r="473" spans="2:9" ht="15" x14ac:dyDescent="0.25">
      <c r="B473" s="28" t="s">
        <v>76</v>
      </c>
      <c r="C473" s="29" t="s">
        <v>47</v>
      </c>
      <c r="D473" s="9" t="s">
        <v>14</v>
      </c>
      <c r="E473" s="22">
        <v>0.44036456668546964</v>
      </c>
      <c r="F473" s="22">
        <v>0.29070091899523959</v>
      </c>
      <c r="G473" s="12">
        <v>0.70155610419208392</v>
      </c>
      <c r="H473" s="23">
        <v>7.7429768126764543E-3</v>
      </c>
      <c r="I473" s="23">
        <f t="shared" si="7"/>
        <v>1</v>
      </c>
    </row>
    <row r="474" spans="2:9" ht="14.25" x14ac:dyDescent="0.2">
      <c r="B474" s="28" t="s">
        <v>76</v>
      </c>
      <c r="C474" s="29" t="s">
        <v>48</v>
      </c>
      <c r="D474" s="10" t="s">
        <v>2</v>
      </c>
      <c r="E474" s="20">
        <v>0.85949761050975848</v>
      </c>
      <c r="F474" s="20">
        <v>0.19426566039389676</v>
      </c>
      <c r="G474" s="11">
        <v>0.8057343396061033</v>
      </c>
      <c r="H474" s="21">
        <v>0</v>
      </c>
      <c r="I474" s="21">
        <f t="shared" si="7"/>
        <v>1</v>
      </c>
    </row>
    <row r="475" spans="2:9" ht="14.25" x14ac:dyDescent="0.2">
      <c r="B475" s="28" t="s">
        <v>76</v>
      </c>
      <c r="C475" s="29" t="s">
        <v>48</v>
      </c>
      <c r="D475" s="10" t="s">
        <v>3</v>
      </c>
      <c r="E475" s="20">
        <v>0.74152790397886725</v>
      </c>
      <c r="F475" s="20">
        <v>0.3630713444510747</v>
      </c>
      <c r="G475" s="11">
        <v>0.6369286555489253</v>
      </c>
      <c r="H475" s="21">
        <v>0</v>
      </c>
      <c r="I475" s="21">
        <f t="shared" si="7"/>
        <v>1</v>
      </c>
    </row>
    <row r="476" spans="2:9" ht="14.25" x14ac:dyDescent="0.2">
      <c r="B476" s="28" t="s">
        <v>76</v>
      </c>
      <c r="C476" s="29" t="s">
        <v>48</v>
      </c>
      <c r="D476" s="10" t="s">
        <v>4</v>
      </c>
      <c r="E476" s="20">
        <v>0.86526906194455533</v>
      </c>
      <c r="F476" s="20">
        <v>0.29082193362728359</v>
      </c>
      <c r="G476" s="11">
        <v>0.70917806637271641</v>
      </c>
      <c r="H476" s="21">
        <v>0</v>
      </c>
      <c r="I476" s="21">
        <f t="shared" si="7"/>
        <v>1</v>
      </c>
    </row>
    <row r="477" spans="2:9" ht="14.25" x14ac:dyDescent="0.2">
      <c r="B477" s="28" t="s">
        <v>76</v>
      </c>
      <c r="C477" s="29" t="s">
        <v>48</v>
      </c>
      <c r="D477" s="10" t="s">
        <v>5</v>
      </c>
      <c r="E477" s="20">
        <v>0.3803570564492213</v>
      </c>
      <c r="F477" s="20">
        <v>0.54197214881876732</v>
      </c>
      <c r="G477" s="11">
        <v>0.40775081750306347</v>
      </c>
      <c r="H477" s="21">
        <v>5.0277033678169276E-2</v>
      </c>
      <c r="I477" s="21">
        <f t="shared" si="7"/>
        <v>1</v>
      </c>
    </row>
    <row r="478" spans="2:9" ht="14.25" x14ac:dyDescent="0.2">
      <c r="B478" s="28" t="s">
        <v>76</v>
      </c>
      <c r="C478" s="29" t="s">
        <v>48</v>
      </c>
      <c r="D478" s="10" t="s">
        <v>6</v>
      </c>
      <c r="E478" s="20">
        <v>0.47161806008505469</v>
      </c>
      <c r="F478" s="20">
        <v>0.19967115169533381</v>
      </c>
      <c r="G478" s="11">
        <v>0.64599511461512393</v>
      </c>
      <c r="H478" s="21">
        <v>0.15433373368954237</v>
      </c>
      <c r="I478" s="21">
        <f t="shared" si="7"/>
        <v>1</v>
      </c>
    </row>
    <row r="479" spans="2:9" ht="14.25" x14ac:dyDescent="0.2">
      <c r="B479" s="28" t="s">
        <v>76</v>
      </c>
      <c r="C479" s="29" t="s">
        <v>48</v>
      </c>
      <c r="D479" s="10" t="s">
        <v>7</v>
      </c>
      <c r="E479" s="20">
        <v>0.78506313633400249</v>
      </c>
      <c r="F479" s="20">
        <v>4.1407950488217611E-2</v>
      </c>
      <c r="G479" s="11">
        <v>0.95859204951178245</v>
      </c>
      <c r="H479" s="21">
        <v>0</v>
      </c>
      <c r="I479" s="21">
        <f t="shared" si="7"/>
        <v>1</v>
      </c>
    </row>
    <row r="480" spans="2:9" ht="14.25" x14ac:dyDescent="0.2">
      <c r="B480" s="28" t="s">
        <v>76</v>
      </c>
      <c r="C480" s="29" t="s">
        <v>48</v>
      </c>
      <c r="D480" s="10" t="s">
        <v>8</v>
      </c>
      <c r="E480" s="20">
        <v>5.8144541990467757E-2</v>
      </c>
      <c r="F480" s="20">
        <v>0.28371809873743342</v>
      </c>
      <c r="G480" s="11">
        <v>0.71628190126256663</v>
      </c>
      <c r="H480" s="21">
        <v>0</v>
      </c>
      <c r="I480" s="21">
        <f t="shared" si="7"/>
        <v>1</v>
      </c>
    </row>
    <row r="481" spans="2:9" ht="14.25" x14ac:dyDescent="0.2">
      <c r="B481" s="28" t="s">
        <v>76</v>
      </c>
      <c r="C481" s="29" t="s">
        <v>48</v>
      </c>
      <c r="D481" s="10" t="s">
        <v>9</v>
      </c>
      <c r="E481" s="20">
        <v>0</v>
      </c>
      <c r="F481" s="20">
        <v>0</v>
      </c>
      <c r="G481" s="11">
        <v>0</v>
      </c>
      <c r="H481" s="21">
        <v>0</v>
      </c>
      <c r="I481" s="21">
        <f t="shared" si="7"/>
        <v>0</v>
      </c>
    </row>
    <row r="482" spans="2:9" ht="14.25" x14ac:dyDescent="0.2">
      <c r="B482" s="28" t="s">
        <v>76</v>
      </c>
      <c r="C482" s="29" t="s">
        <v>48</v>
      </c>
      <c r="D482" s="10" t="s">
        <v>10</v>
      </c>
      <c r="E482" s="20">
        <v>1.0000000000000007</v>
      </c>
      <c r="F482" s="20">
        <v>0.25993679437078576</v>
      </c>
      <c r="G482" s="11">
        <v>0.70036765974060378</v>
      </c>
      <c r="H482" s="21">
        <v>3.9695545888610372E-2</v>
      </c>
      <c r="I482" s="21">
        <f t="shared" si="7"/>
        <v>0.99999999999999989</v>
      </c>
    </row>
    <row r="483" spans="2:9" ht="14.25" x14ac:dyDescent="0.2">
      <c r="B483" s="28" t="s">
        <v>76</v>
      </c>
      <c r="C483" s="29" t="s">
        <v>48</v>
      </c>
      <c r="D483" s="10" t="s">
        <v>11</v>
      </c>
      <c r="E483" s="20">
        <v>6.1556528510223557E-2</v>
      </c>
      <c r="F483" s="20">
        <v>1</v>
      </c>
      <c r="G483" s="11">
        <v>0</v>
      </c>
      <c r="H483" s="21">
        <v>0</v>
      </c>
      <c r="I483" s="21">
        <f t="shared" si="7"/>
        <v>1</v>
      </c>
    </row>
    <row r="484" spans="2:9" ht="14.25" x14ac:dyDescent="0.2">
      <c r="B484" s="28" t="s">
        <v>76</v>
      </c>
      <c r="C484" s="29" t="s">
        <v>48</v>
      </c>
      <c r="D484" s="10" t="s">
        <v>12</v>
      </c>
      <c r="E484" s="20">
        <v>0.93445243526770527</v>
      </c>
      <c r="F484" s="20">
        <v>0.3740194514674367</v>
      </c>
      <c r="G484" s="11">
        <v>0.62598054853256324</v>
      </c>
      <c r="H484" s="21">
        <v>0</v>
      </c>
      <c r="I484" s="21">
        <f t="shared" si="7"/>
        <v>1</v>
      </c>
    </row>
    <row r="485" spans="2:9" ht="14.25" x14ac:dyDescent="0.2">
      <c r="B485" s="28" t="s">
        <v>76</v>
      </c>
      <c r="C485" s="29" t="s">
        <v>48</v>
      </c>
      <c r="D485" s="10" t="s">
        <v>13</v>
      </c>
      <c r="E485" s="20">
        <v>0.51221039439432103</v>
      </c>
      <c r="F485" s="20">
        <v>9.7000000000000003E-2</v>
      </c>
      <c r="G485" s="11">
        <v>0.90300000000000002</v>
      </c>
      <c r="H485" s="21">
        <v>0</v>
      </c>
      <c r="I485" s="21">
        <f t="shared" si="7"/>
        <v>1</v>
      </c>
    </row>
    <row r="486" spans="2:9" ht="15" x14ac:dyDescent="0.25">
      <c r="B486" s="28" t="s">
        <v>76</v>
      </c>
      <c r="C486" s="29" t="s">
        <v>48</v>
      </c>
      <c r="D486" s="9" t="s">
        <v>14</v>
      </c>
      <c r="E486" s="22">
        <v>0.49687958042145675</v>
      </c>
      <c r="F486" s="22">
        <v>0.27566310569987235</v>
      </c>
      <c r="G486" s="12">
        <v>0.69119995561961234</v>
      </c>
      <c r="H486" s="23">
        <v>3.3136938680515267E-2</v>
      </c>
      <c r="I486" s="23">
        <f t="shared" si="7"/>
        <v>0.99999999999999989</v>
      </c>
    </row>
    <row r="487" spans="2:9" ht="14.25" x14ac:dyDescent="0.2">
      <c r="B487" s="28" t="s">
        <v>76</v>
      </c>
      <c r="C487" s="29" t="s">
        <v>49</v>
      </c>
      <c r="D487" s="10" t="s">
        <v>2</v>
      </c>
      <c r="E487" s="20">
        <v>0.71155135171553563</v>
      </c>
      <c r="F487" s="20">
        <v>0.23988650166133996</v>
      </c>
      <c r="G487" s="11">
        <v>0.76011349833865993</v>
      </c>
      <c r="H487" s="21">
        <v>0</v>
      </c>
      <c r="I487" s="21">
        <f t="shared" si="7"/>
        <v>0.99999999999999989</v>
      </c>
    </row>
    <row r="488" spans="2:9" ht="14.25" x14ac:dyDescent="0.2">
      <c r="B488" s="28" t="s">
        <v>76</v>
      </c>
      <c r="C488" s="29" t="s">
        <v>49</v>
      </c>
      <c r="D488" s="10" t="s">
        <v>3</v>
      </c>
      <c r="E488" s="20">
        <v>0.74452500162001933</v>
      </c>
      <c r="F488" s="20">
        <v>0.31603765401940165</v>
      </c>
      <c r="G488" s="11">
        <v>0.68396234598059835</v>
      </c>
      <c r="H488" s="21">
        <v>0</v>
      </c>
      <c r="I488" s="21">
        <f t="shared" si="7"/>
        <v>1</v>
      </c>
    </row>
    <row r="489" spans="2:9" ht="14.25" x14ac:dyDescent="0.2">
      <c r="B489" s="28" t="s">
        <v>76</v>
      </c>
      <c r="C489" s="29" t="s">
        <v>49</v>
      </c>
      <c r="D489" s="10" t="s">
        <v>4</v>
      </c>
      <c r="E489" s="20">
        <v>0.82719393388656959</v>
      </c>
      <c r="F489" s="20">
        <v>0.2672645172355978</v>
      </c>
      <c r="G489" s="11">
        <v>0.73273548276440226</v>
      </c>
      <c r="H489" s="21">
        <v>0</v>
      </c>
      <c r="I489" s="21">
        <f t="shared" si="7"/>
        <v>1</v>
      </c>
    </row>
    <row r="490" spans="2:9" ht="14.25" x14ac:dyDescent="0.2">
      <c r="B490" s="28" t="s">
        <v>76</v>
      </c>
      <c r="C490" s="29" t="s">
        <v>49</v>
      </c>
      <c r="D490" s="10" t="s">
        <v>5</v>
      </c>
      <c r="E490" s="20">
        <v>0.70392648300175742</v>
      </c>
      <c r="F490" s="20">
        <v>0.53551886447057695</v>
      </c>
      <c r="G490" s="11">
        <v>0.45617977499254792</v>
      </c>
      <c r="H490" s="21">
        <v>8.3013605368751631E-3</v>
      </c>
      <c r="I490" s="21">
        <f t="shared" si="7"/>
        <v>1</v>
      </c>
    </row>
    <row r="491" spans="2:9" ht="14.25" x14ac:dyDescent="0.2">
      <c r="B491" s="28" t="s">
        <v>76</v>
      </c>
      <c r="C491" s="29" t="s">
        <v>49</v>
      </c>
      <c r="D491" s="10" t="s">
        <v>6</v>
      </c>
      <c r="E491" s="20">
        <v>0.24772489659913832</v>
      </c>
      <c r="F491" s="20">
        <v>0.21076032547444032</v>
      </c>
      <c r="G491" s="11">
        <v>0.78678332455236955</v>
      </c>
      <c r="H491" s="21">
        <v>2.4563499731900182E-3</v>
      </c>
      <c r="I491" s="21">
        <f t="shared" si="7"/>
        <v>0.99999999999999989</v>
      </c>
    </row>
    <row r="492" spans="2:9" ht="14.25" x14ac:dyDescent="0.2">
      <c r="B492" s="28" t="s">
        <v>76</v>
      </c>
      <c r="C492" s="29" t="s">
        <v>49</v>
      </c>
      <c r="D492" s="10" t="s">
        <v>7</v>
      </c>
      <c r="E492" s="20">
        <v>0.21420188838715876</v>
      </c>
      <c r="F492" s="20">
        <v>0.49966030411976692</v>
      </c>
      <c r="G492" s="11">
        <v>0.50033969588023308</v>
      </c>
      <c r="H492" s="21">
        <v>0</v>
      </c>
      <c r="I492" s="21">
        <f t="shared" si="7"/>
        <v>1</v>
      </c>
    </row>
    <row r="493" spans="2:9" ht="14.25" x14ac:dyDescent="0.2">
      <c r="B493" s="28" t="s">
        <v>76</v>
      </c>
      <c r="C493" s="29" t="s">
        <v>49</v>
      </c>
      <c r="D493" s="10" t="s">
        <v>8</v>
      </c>
      <c r="E493" s="20">
        <v>3.730199512096178E-2</v>
      </c>
      <c r="F493" s="20">
        <v>0.47848161278582285</v>
      </c>
      <c r="G493" s="11">
        <v>0.52151838721417709</v>
      </c>
      <c r="H493" s="21">
        <v>0</v>
      </c>
      <c r="I493" s="21">
        <f t="shared" si="7"/>
        <v>1</v>
      </c>
    </row>
    <row r="494" spans="2:9" ht="14.25" x14ac:dyDescent="0.2">
      <c r="B494" s="28" t="s">
        <v>76</v>
      </c>
      <c r="C494" s="29" t="s">
        <v>49</v>
      </c>
      <c r="D494" s="10" t="s">
        <v>9</v>
      </c>
      <c r="E494" s="20">
        <v>0</v>
      </c>
      <c r="F494" s="20">
        <v>0</v>
      </c>
      <c r="G494" s="11">
        <v>0</v>
      </c>
      <c r="H494" s="21">
        <v>0</v>
      </c>
      <c r="I494" s="21">
        <f t="shared" si="7"/>
        <v>0</v>
      </c>
    </row>
    <row r="495" spans="2:9" ht="14.25" x14ac:dyDescent="0.2">
      <c r="B495" s="28" t="s">
        <v>76</v>
      </c>
      <c r="C495" s="29" t="s">
        <v>49</v>
      </c>
      <c r="D495" s="10" t="s">
        <v>10</v>
      </c>
      <c r="E495" s="20">
        <v>0.97336139154803902</v>
      </c>
      <c r="F495" s="20">
        <v>0.19725320316960798</v>
      </c>
      <c r="G495" s="11">
        <v>0.80274679683039196</v>
      </c>
      <c r="H495" s="21">
        <v>0</v>
      </c>
      <c r="I495" s="21">
        <f t="shared" si="7"/>
        <v>1</v>
      </c>
    </row>
    <row r="496" spans="2:9" ht="14.25" x14ac:dyDescent="0.2">
      <c r="B496" s="28" t="s">
        <v>76</v>
      </c>
      <c r="C496" s="29" t="s">
        <v>49</v>
      </c>
      <c r="D496" s="10" t="s">
        <v>11</v>
      </c>
      <c r="E496" s="20">
        <v>0.23911279672009303</v>
      </c>
      <c r="F496" s="20">
        <v>0.22323169974715459</v>
      </c>
      <c r="G496" s="11">
        <v>0.77676830025284549</v>
      </c>
      <c r="H496" s="21">
        <v>0</v>
      </c>
      <c r="I496" s="21">
        <f t="shared" si="7"/>
        <v>1</v>
      </c>
    </row>
    <row r="497" spans="2:9" ht="14.25" x14ac:dyDescent="0.2">
      <c r="B497" s="28" t="s">
        <v>76</v>
      </c>
      <c r="C497" s="29" t="s">
        <v>49</v>
      </c>
      <c r="D497" s="10" t="s">
        <v>12</v>
      </c>
      <c r="E497" s="20">
        <v>0.94504044643332885</v>
      </c>
      <c r="F497" s="20">
        <v>0.2364776158487483</v>
      </c>
      <c r="G497" s="11">
        <v>0.76352238415125162</v>
      </c>
      <c r="H497" s="21">
        <v>0</v>
      </c>
      <c r="I497" s="21">
        <f t="shared" si="7"/>
        <v>0.99999999999999989</v>
      </c>
    </row>
    <row r="498" spans="2:9" ht="14.25" x14ac:dyDescent="0.2">
      <c r="B498" s="28" t="s">
        <v>76</v>
      </c>
      <c r="C498" s="29" t="s">
        <v>49</v>
      </c>
      <c r="D498" s="10" t="s">
        <v>13</v>
      </c>
      <c r="E498" s="20">
        <v>2.5859058639562438E-2</v>
      </c>
      <c r="F498" s="20">
        <v>0.1541763765942582</v>
      </c>
      <c r="G498" s="11">
        <v>0.8458236234057418</v>
      </c>
      <c r="H498" s="21">
        <v>0</v>
      </c>
      <c r="I498" s="21">
        <f t="shared" si="7"/>
        <v>1</v>
      </c>
    </row>
    <row r="499" spans="2:9" ht="15" x14ac:dyDescent="0.25">
      <c r="B499" s="28" t="s">
        <v>76</v>
      </c>
      <c r="C499" s="29" t="s">
        <v>49</v>
      </c>
      <c r="D499" s="9" t="s">
        <v>14</v>
      </c>
      <c r="E499" s="22">
        <v>0.29264944310815522</v>
      </c>
      <c r="F499" s="22">
        <v>0.26870008637689213</v>
      </c>
      <c r="G499" s="12">
        <v>0.73036894987873457</v>
      </c>
      <c r="H499" s="23">
        <v>9.3096374437317902E-4</v>
      </c>
      <c r="I499" s="23">
        <f t="shared" si="7"/>
        <v>0.99999999999999989</v>
      </c>
    </row>
    <row r="500" spans="2:9" ht="14.25" x14ac:dyDescent="0.2">
      <c r="B500" s="28" t="s">
        <v>76</v>
      </c>
      <c r="C500" s="29" t="s">
        <v>50</v>
      </c>
      <c r="D500" s="10" t="s">
        <v>2</v>
      </c>
      <c r="E500" s="20">
        <v>0.43833080571905442</v>
      </c>
      <c r="F500" s="20">
        <v>1</v>
      </c>
      <c r="G500" s="11">
        <v>0</v>
      </c>
      <c r="H500" s="21">
        <v>0</v>
      </c>
      <c r="I500" s="21">
        <f t="shared" si="7"/>
        <v>1</v>
      </c>
    </row>
    <row r="501" spans="2:9" ht="14.25" x14ac:dyDescent="0.2">
      <c r="B501" s="28" t="s">
        <v>76</v>
      </c>
      <c r="C501" s="29" t="s">
        <v>50</v>
      </c>
      <c r="D501" s="10" t="s">
        <v>3</v>
      </c>
      <c r="E501" s="20">
        <v>0.76073636449453863</v>
      </c>
      <c r="F501" s="20">
        <v>0.23151713488863784</v>
      </c>
      <c r="G501" s="11">
        <v>0.76848286511136221</v>
      </c>
      <c r="H501" s="21">
        <v>0</v>
      </c>
      <c r="I501" s="21">
        <f t="shared" si="7"/>
        <v>1</v>
      </c>
    </row>
    <row r="502" spans="2:9" ht="14.25" x14ac:dyDescent="0.2">
      <c r="B502" s="28" t="s">
        <v>76</v>
      </c>
      <c r="C502" s="29" t="s">
        <v>50</v>
      </c>
      <c r="D502" s="10" t="s">
        <v>4</v>
      </c>
      <c r="E502" s="20">
        <v>0.93485779965058879</v>
      </c>
      <c r="F502" s="20">
        <v>0.16523327572973429</v>
      </c>
      <c r="G502" s="11">
        <v>0.78893078002554395</v>
      </c>
      <c r="H502" s="21">
        <v>4.5835944244721802E-2</v>
      </c>
      <c r="I502" s="21">
        <f t="shared" si="7"/>
        <v>1</v>
      </c>
    </row>
    <row r="503" spans="2:9" ht="14.25" x14ac:dyDescent="0.2">
      <c r="B503" s="28" t="s">
        <v>76</v>
      </c>
      <c r="C503" s="29" t="s">
        <v>50</v>
      </c>
      <c r="D503" s="10" t="s">
        <v>5</v>
      </c>
      <c r="E503" s="20">
        <v>0.67518474318069766</v>
      </c>
      <c r="F503" s="20">
        <v>0.33300547139979964</v>
      </c>
      <c r="G503" s="11">
        <v>0.66699452860020025</v>
      </c>
      <c r="H503" s="21">
        <v>0</v>
      </c>
      <c r="I503" s="21">
        <f t="shared" si="7"/>
        <v>0.99999999999999989</v>
      </c>
    </row>
    <row r="504" spans="2:9" ht="14.25" x14ac:dyDescent="0.2">
      <c r="B504" s="28" t="s">
        <v>76</v>
      </c>
      <c r="C504" s="29" t="s">
        <v>50</v>
      </c>
      <c r="D504" s="10" t="s">
        <v>6</v>
      </c>
      <c r="E504" s="20">
        <v>0.31129373816291672</v>
      </c>
      <c r="F504" s="20">
        <v>0.30336358911547395</v>
      </c>
      <c r="G504" s="11">
        <v>0.61080352561570195</v>
      </c>
      <c r="H504" s="21">
        <v>8.5832885268824044E-2</v>
      </c>
      <c r="I504" s="21">
        <f t="shared" si="7"/>
        <v>0.99999999999999989</v>
      </c>
    </row>
    <row r="505" spans="2:9" ht="14.25" x14ac:dyDescent="0.2">
      <c r="B505" s="28" t="s">
        <v>76</v>
      </c>
      <c r="C505" s="29" t="s">
        <v>50</v>
      </c>
      <c r="D505" s="10" t="s">
        <v>7</v>
      </c>
      <c r="E505" s="20">
        <v>0.28566298094155845</v>
      </c>
      <c r="F505" s="20">
        <v>0.12191924265452446</v>
      </c>
      <c r="G505" s="11">
        <v>0.87808075734547553</v>
      </c>
      <c r="H505" s="21">
        <v>0</v>
      </c>
      <c r="I505" s="21">
        <f t="shared" si="7"/>
        <v>1</v>
      </c>
    </row>
    <row r="506" spans="2:9" ht="14.25" x14ac:dyDescent="0.2">
      <c r="B506" s="28" t="s">
        <v>76</v>
      </c>
      <c r="C506" s="29" t="s">
        <v>50</v>
      </c>
      <c r="D506" s="10" t="s">
        <v>8</v>
      </c>
      <c r="E506" s="20">
        <v>6.6129498062472411E-2</v>
      </c>
      <c r="F506" s="20">
        <v>0.52376082662597512</v>
      </c>
      <c r="G506" s="11">
        <v>0.47623917337402483</v>
      </c>
      <c r="H506" s="21">
        <v>0</v>
      </c>
      <c r="I506" s="21">
        <f t="shared" si="7"/>
        <v>1</v>
      </c>
    </row>
    <row r="507" spans="2:9" ht="14.25" x14ac:dyDescent="0.2">
      <c r="B507" s="28" t="s">
        <v>76</v>
      </c>
      <c r="C507" s="29" t="s">
        <v>50</v>
      </c>
      <c r="D507" s="10" t="s">
        <v>9</v>
      </c>
      <c r="E507" s="20">
        <v>0</v>
      </c>
      <c r="F507" s="20">
        <v>0</v>
      </c>
      <c r="G507" s="11">
        <v>0</v>
      </c>
      <c r="H507" s="21">
        <v>0</v>
      </c>
      <c r="I507" s="21">
        <f t="shared" si="7"/>
        <v>0</v>
      </c>
    </row>
    <row r="508" spans="2:9" ht="14.25" x14ac:dyDescent="0.2">
      <c r="B508" s="28" t="s">
        <v>76</v>
      </c>
      <c r="C508" s="29" t="s">
        <v>50</v>
      </c>
      <c r="D508" s="10" t="s">
        <v>10</v>
      </c>
      <c r="E508" s="20">
        <v>0.92663789812545938</v>
      </c>
      <c r="F508" s="20">
        <v>0.15769764775670078</v>
      </c>
      <c r="G508" s="11">
        <v>0.83651792715642481</v>
      </c>
      <c r="H508" s="21">
        <v>5.7844250868743846E-3</v>
      </c>
      <c r="I508" s="21">
        <f t="shared" si="7"/>
        <v>1</v>
      </c>
    </row>
    <row r="509" spans="2:9" ht="14.25" x14ac:dyDescent="0.2">
      <c r="B509" s="28" t="s">
        <v>76</v>
      </c>
      <c r="C509" s="29" t="s">
        <v>50</v>
      </c>
      <c r="D509" s="10" t="s">
        <v>11</v>
      </c>
      <c r="E509" s="20">
        <v>5.5731783661027226E-2</v>
      </c>
      <c r="F509" s="20">
        <v>0.98596104758894554</v>
      </c>
      <c r="G509" s="11">
        <v>0</v>
      </c>
      <c r="H509" s="21">
        <v>1.4038952411054392E-2</v>
      </c>
      <c r="I509" s="21">
        <f t="shared" si="7"/>
        <v>0.99999999999999989</v>
      </c>
    </row>
    <row r="510" spans="2:9" ht="14.25" x14ac:dyDescent="0.2">
      <c r="B510" s="28" t="s">
        <v>76</v>
      </c>
      <c r="C510" s="29" t="s">
        <v>50</v>
      </c>
      <c r="D510" s="10" t="s">
        <v>12</v>
      </c>
      <c r="E510" s="20">
        <v>0.90241291912185084</v>
      </c>
      <c r="F510" s="20">
        <v>0.66796085658357129</v>
      </c>
      <c r="G510" s="11">
        <v>0.33203914341642876</v>
      </c>
      <c r="H510" s="21">
        <v>0</v>
      </c>
      <c r="I510" s="21">
        <f t="shared" si="7"/>
        <v>1</v>
      </c>
    </row>
    <row r="511" spans="2:9" ht="14.25" x14ac:dyDescent="0.2">
      <c r="B511" s="28" t="s">
        <v>76</v>
      </c>
      <c r="C511" s="29" t="s">
        <v>50</v>
      </c>
      <c r="D511" s="10" t="s">
        <v>13</v>
      </c>
      <c r="E511" s="20">
        <v>2.5508341343229692E-2</v>
      </c>
      <c r="F511" s="20">
        <v>0.2</v>
      </c>
      <c r="G511" s="11">
        <v>0.8</v>
      </c>
      <c r="H511" s="21">
        <v>0</v>
      </c>
      <c r="I511" s="21">
        <f t="shared" si="7"/>
        <v>1</v>
      </c>
    </row>
    <row r="512" spans="2:9" ht="15" x14ac:dyDescent="0.25">
      <c r="B512" s="28" t="s">
        <v>76</v>
      </c>
      <c r="C512" s="29" t="s">
        <v>50</v>
      </c>
      <c r="D512" s="9" t="s">
        <v>14</v>
      </c>
      <c r="E512" s="22">
        <v>0.31344996136011583</v>
      </c>
      <c r="F512" s="22">
        <v>0.40706381494824068</v>
      </c>
      <c r="G512" s="12">
        <v>0.56774538613864245</v>
      </c>
      <c r="H512" s="23">
        <v>2.5190798913116708E-2</v>
      </c>
      <c r="I512" s="23">
        <f t="shared" si="7"/>
        <v>0.99999999999999989</v>
      </c>
    </row>
    <row r="513" spans="2:9" ht="14.25" x14ac:dyDescent="0.2">
      <c r="B513" s="28" t="s">
        <v>76</v>
      </c>
      <c r="C513" s="29" t="s">
        <v>54</v>
      </c>
      <c r="D513" s="10" t="s">
        <v>2</v>
      </c>
      <c r="E513" s="20">
        <v>0.89036517966960027</v>
      </c>
      <c r="F513" s="20">
        <v>0.18554961232848358</v>
      </c>
      <c r="G513" s="11">
        <v>0.81445038767151634</v>
      </c>
      <c r="H513" s="21">
        <v>0</v>
      </c>
      <c r="I513" s="21">
        <f t="shared" si="7"/>
        <v>0.99999999999999989</v>
      </c>
    </row>
    <row r="514" spans="2:9" ht="14.25" x14ac:dyDescent="0.2">
      <c r="B514" s="28" t="s">
        <v>76</v>
      </c>
      <c r="C514" s="29" t="s">
        <v>54</v>
      </c>
      <c r="D514" s="10" t="s">
        <v>3</v>
      </c>
      <c r="E514" s="20">
        <v>0.72375645029596936</v>
      </c>
      <c r="F514" s="20">
        <v>0.32501629702093199</v>
      </c>
      <c r="G514" s="11">
        <v>0.67498370297906807</v>
      </c>
      <c r="H514" s="21">
        <v>0</v>
      </c>
      <c r="I514" s="21">
        <f t="shared" si="7"/>
        <v>1</v>
      </c>
    </row>
    <row r="515" spans="2:9" ht="14.25" x14ac:dyDescent="0.2">
      <c r="B515" s="28" t="s">
        <v>76</v>
      </c>
      <c r="C515" s="29" t="s">
        <v>54</v>
      </c>
      <c r="D515" s="10" t="s">
        <v>4</v>
      </c>
      <c r="E515" s="20">
        <v>0.61932234490337101</v>
      </c>
      <c r="F515" s="20">
        <v>0.2440377927506826</v>
      </c>
      <c r="G515" s="11">
        <v>0.74796379764168852</v>
      </c>
      <c r="H515" s="21">
        <v>7.9984096076287162E-3</v>
      </c>
      <c r="I515" s="21">
        <f t="shared" si="7"/>
        <v>0.99999999999999989</v>
      </c>
    </row>
    <row r="516" spans="2:9" ht="14.25" x14ac:dyDescent="0.2">
      <c r="B516" s="28" t="s">
        <v>76</v>
      </c>
      <c r="C516" s="29" t="s">
        <v>54</v>
      </c>
      <c r="D516" s="10" t="s">
        <v>5</v>
      </c>
      <c r="E516" s="20">
        <v>0.81939988402091168</v>
      </c>
      <c r="F516" s="20">
        <v>0.31768628269398891</v>
      </c>
      <c r="G516" s="11">
        <v>0.68231371730601098</v>
      </c>
      <c r="H516" s="21">
        <v>0</v>
      </c>
      <c r="I516" s="21">
        <f t="shared" si="7"/>
        <v>0.99999999999999989</v>
      </c>
    </row>
    <row r="517" spans="2:9" ht="14.25" x14ac:dyDescent="0.2">
      <c r="B517" s="28" t="s">
        <v>76</v>
      </c>
      <c r="C517" s="29" t="s">
        <v>54</v>
      </c>
      <c r="D517" s="10" t="s">
        <v>6</v>
      </c>
      <c r="E517" s="20">
        <v>0.27995435703747396</v>
      </c>
      <c r="F517" s="20">
        <v>0.34435672594277367</v>
      </c>
      <c r="G517" s="11">
        <v>0.64850220097530509</v>
      </c>
      <c r="H517" s="21">
        <v>7.1410730819211222E-3</v>
      </c>
      <c r="I517" s="21">
        <f t="shared" si="7"/>
        <v>0.99999999999999989</v>
      </c>
    </row>
    <row r="518" spans="2:9" ht="14.25" x14ac:dyDescent="0.2">
      <c r="B518" s="28" t="s">
        <v>76</v>
      </c>
      <c r="C518" s="29" t="s">
        <v>54</v>
      </c>
      <c r="D518" s="10" t="s">
        <v>7</v>
      </c>
      <c r="E518" s="20">
        <v>0.29823634518611658</v>
      </c>
      <c r="F518" s="20">
        <v>0.18183521811859846</v>
      </c>
      <c r="G518" s="11">
        <v>0.81816478188140163</v>
      </c>
      <c r="H518" s="21">
        <v>0</v>
      </c>
      <c r="I518" s="21">
        <f t="shared" si="7"/>
        <v>1</v>
      </c>
    </row>
    <row r="519" spans="2:9" ht="14.25" x14ac:dyDescent="0.2">
      <c r="B519" s="28" t="s">
        <v>76</v>
      </c>
      <c r="C519" s="29" t="s">
        <v>54</v>
      </c>
      <c r="D519" s="10" t="s">
        <v>8</v>
      </c>
      <c r="E519" s="20">
        <v>6.2057541481511734E-2</v>
      </c>
      <c r="F519" s="20">
        <v>0.38589234350405971</v>
      </c>
      <c r="G519" s="11">
        <v>0.61410765649594024</v>
      </c>
      <c r="H519" s="21">
        <v>0</v>
      </c>
      <c r="I519" s="21">
        <f t="shared" si="7"/>
        <v>1</v>
      </c>
    </row>
    <row r="520" spans="2:9" ht="14.25" x14ac:dyDescent="0.2">
      <c r="B520" s="28" t="s">
        <v>76</v>
      </c>
      <c r="C520" s="29" t="s">
        <v>54</v>
      </c>
      <c r="D520" s="10" t="s">
        <v>9</v>
      </c>
      <c r="E520" s="20">
        <v>4.2236939574478875E-2</v>
      </c>
      <c r="F520" s="20">
        <v>0</v>
      </c>
      <c r="G520" s="11">
        <v>1</v>
      </c>
      <c r="H520" s="21">
        <v>0</v>
      </c>
      <c r="I520" s="21">
        <f t="shared" si="7"/>
        <v>1</v>
      </c>
    </row>
    <row r="521" spans="2:9" ht="14.25" x14ac:dyDescent="0.2">
      <c r="B521" s="28" t="s">
        <v>76</v>
      </c>
      <c r="C521" s="29" t="s">
        <v>54</v>
      </c>
      <c r="D521" s="10" t="s">
        <v>10</v>
      </c>
      <c r="E521" s="20">
        <v>0.90983375455509907</v>
      </c>
      <c r="F521" s="20">
        <v>0.30829891990857006</v>
      </c>
      <c r="G521" s="11">
        <v>0.69170108009142994</v>
      </c>
      <c r="H521" s="21">
        <v>0</v>
      </c>
      <c r="I521" s="21">
        <f t="shared" si="7"/>
        <v>1</v>
      </c>
    </row>
    <row r="522" spans="2:9" ht="14.25" x14ac:dyDescent="0.2">
      <c r="B522" s="28" t="s">
        <v>76</v>
      </c>
      <c r="C522" s="29" t="s">
        <v>54</v>
      </c>
      <c r="D522" s="10" t="s">
        <v>11</v>
      </c>
      <c r="E522" s="20">
        <v>1.8823844902282474E-2</v>
      </c>
      <c r="F522" s="20">
        <v>0.2</v>
      </c>
      <c r="G522" s="11">
        <v>0.8</v>
      </c>
      <c r="H522" s="21">
        <v>0</v>
      </c>
      <c r="I522" s="21">
        <f t="shared" si="7"/>
        <v>1</v>
      </c>
    </row>
    <row r="523" spans="2:9" ht="14.25" x14ac:dyDescent="0.2">
      <c r="B523" s="28" t="s">
        <v>76</v>
      </c>
      <c r="C523" s="29" t="s">
        <v>54</v>
      </c>
      <c r="D523" s="10" t="s">
        <v>12</v>
      </c>
      <c r="E523" s="20">
        <v>0.72753067373143443</v>
      </c>
      <c r="F523" s="20">
        <v>0.31496790837174787</v>
      </c>
      <c r="G523" s="11">
        <v>0.68503209162825207</v>
      </c>
      <c r="H523" s="21">
        <v>0</v>
      </c>
      <c r="I523" s="21">
        <f t="shared" si="7"/>
        <v>1</v>
      </c>
    </row>
    <row r="524" spans="2:9" ht="14.25" x14ac:dyDescent="0.2">
      <c r="B524" s="28" t="s">
        <v>76</v>
      </c>
      <c r="C524" s="29" t="s">
        <v>54</v>
      </c>
      <c r="D524" s="10" t="s">
        <v>13</v>
      </c>
      <c r="E524" s="20">
        <v>2.6464606891401054E-3</v>
      </c>
      <c r="F524" s="20">
        <v>0.29400000000000004</v>
      </c>
      <c r="G524" s="11">
        <v>0.70600000000000007</v>
      </c>
      <c r="H524" s="21">
        <v>0</v>
      </c>
      <c r="I524" s="21">
        <f t="shared" si="7"/>
        <v>1</v>
      </c>
    </row>
    <row r="525" spans="2:9" ht="15" x14ac:dyDescent="0.25">
      <c r="B525" s="28" t="s">
        <v>76</v>
      </c>
      <c r="C525" s="29" t="s">
        <v>54</v>
      </c>
      <c r="D525" s="9" t="s">
        <v>14</v>
      </c>
      <c r="E525" s="22">
        <v>0.36504087420544318</v>
      </c>
      <c r="F525" s="22">
        <v>0.27284326128736019</v>
      </c>
      <c r="G525" s="12">
        <v>0.72527163161029484</v>
      </c>
      <c r="H525" s="23">
        <v>1.8851071023449268E-3</v>
      </c>
      <c r="I525" s="23">
        <f t="shared" si="7"/>
        <v>1</v>
      </c>
    </row>
    <row r="526" spans="2:9" ht="14.25" x14ac:dyDescent="0.2">
      <c r="B526" s="28" t="s">
        <v>76</v>
      </c>
      <c r="C526" s="29" t="s">
        <v>55</v>
      </c>
      <c r="D526" s="10" t="s">
        <v>2</v>
      </c>
      <c r="E526" s="20">
        <v>0.8243870464670765</v>
      </c>
      <c r="F526" s="20">
        <v>0.21538760782932329</v>
      </c>
      <c r="G526" s="11">
        <v>0.78461239217067669</v>
      </c>
      <c r="H526" s="21">
        <v>0</v>
      </c>
      <c r="I526" s="21">
        <f t="shared" si="7"/>
        <v>1</v>
      </c>
    </row>
    <row r="527" spans="2:9" ht="14.25" x14ac:dyDescent="0.2">
      <c r="B527" s="28" t="s">
        <v>76</v>
      </c>
      <c r="C527" s="29" t="s">
        <v>55</v>
      </c>
      <c r="D527" s="10" t="s">
        <v>3</v>
      </c>
      <c r="E527" s="20">
        <v>0.58196382057072171</v>
      </c>
      <c r="F527" s="20">
        <v>0.16065723779765514</v>
      </c>
      <c r="G527" s="11">
        <v>0.83934276220234483</v>
      </c>
      <c r="H527" s="21">
        <v>0</v>
      </c>
      <c r="I527" s="21">
        <f t="shared" si="7"/>
        <v>1</v>
      </c>
    </row>
    <row r="528" spans="2:9" ht="14.25" x14ac:dyDescent="0.2">
      <c r="B528" s="28" t="s">
        <v>76</v>
      </c>
      <c r="C528" s="29" t="s">
        <v>55</v>
      </c>
      <c r="D528" s="10" t="s">
        <v>4</v>
      </c>
      <c r="E528" s="20">
        <v>0.88561355258504604</v>
      </c>
      <c r="F528" s="20">
        <v>0.29839418066987905</v>
      </c>
      <c r="G528" s="11">
        <v>0.70160581933012089</v>
      </c>
      <c r="H528" s="21">
        <v>0</v>
      </c>
      <c r="I528" s="21">
        <f t="shared" si="7"/>
        <v>1</v>
      </c>
    </row>
    <row r="529" spans="2:9" ht="14.25" x14ac:dyDescent="0.2">
      <c r="B529" s="28" t="s">
        <v>76</v>
      </c>
      <c r="C529" s="29" t="s">
        <v>55</v>
      </c>
      <c r="D529" s="10" t="s">
        <v>5</v>
      </c>
      <c r="E529" s="20">
        <v>0.60779847924921715</v>
      </c>
      <c r="F529" s="20">
        <v>0.25368316073799091</v>
      </c>
      <c r="G529" s="11">
        <v>0.54543212778320871</v>
      </c>
      <c r="H529" s="21">
        <v>0.20088471147880038</v>
      </c>
      <c r="I529" s="21">
        <f t="shared" si="7"/>
        <v>1</v>
      </c>
    </row>
    <row r="530" spans="2:9" ht="14.25" x14ac:dyDescent="0.2">
      <c r="B530" s="28" t="s">
        <v>76</v>
      </c>
      <c r="C530" s="29" t="s">
        <v>55</v>
      </c>
      <c r="D530" s="10" t="s">
        <v>6</v>
      </c>
      <c r="E530" s="20">
        <v>0.262105246681062</v>
      </c>
      <c r="F530" s="20">
        <v>0.35299269788262766</v>
      </c>
      <c r="G530" s="11">
        <v>0.49583442403135025</v>
      </c>
      <c r="H530" s="21">
        <v>0.15117287808602198</v>
      </c>
      <c r="I530" s="21">
        <f t="shared" si="7"/>
        <v>0.99999999999999989</v>
      </c>
    </row>
    <row r="531" spans="2:9" ht="14.25" x14ac:dyDescent="0.2">
      <c r="B531" s="28" t="s">
        <v>76</v>
      </c>
      <c r="C531" s="29" t="s">
        <v>55</v>
      </c>
      <c r="D531" s="10" t="s">
        <v>7</v>
      </c>
      <c r="E531" s="20">
        <v>0.39454245370167379</v>
      </c>
      <c r="F531" s="20">
        <v>0.66089293648647385</v>
      </c>
      <c r="G531" s="11">
        <v>0.29317646232254713</v>
      </c>
      <c r="H531" s="21">
        <v>4.5930601190979102E-2</v>
      </c>
      <c r="I531" s="21">
        <f t="shared" si="7"/>
        <v>1</v>
      </c>
    </row>
    <row r="532" spans="2:9" ht="14.25" x14ac:dyDescent="0.2">
      <c r="B532" s="28" t="s">
        <v>76</v>
      </c>
      <c r="C532" s="29" t="s">
        <v>55</v>
      </c>
      <c r="D532" s="10" t="s">
        <v>8</v>
      </c>
      <c r="E532" s="20">
        <v>2.1401833476822434E-2</v>
      </c>
      <c r="F532" s="20">
        <v>0.7124971390354462</v>
      </c>
      <c r="G532" s="11">
        <v>0.2875028609645538</v>
      </c>
      <c r="H532" s="21">
        <v>0</v>
      </c>
      <c r="I532" s="21">
        <f t="shared" ref="I532:I577" si="8">SUM(F532:H532)</f>
        <v>1</v>
      </c>
    </row>
    <row r="533" spans="2:9" ht="14.25" x14ac:dyDescent="0.2">
      <c r="B533" s="28" t="s">
        <v>76</v>
      </c>
      <c r="C533" s="29" t="s">
        <v>55</v>
      </c>
      <c r="D533" s="10" t="s">
        <v>9</v>
      </c>
      <c r="E533" s="20">
        <v>0</v>
      </c>
      <c r="F533" s="20">
        <v>0</v>
      </c>
      <c r="G533" s="11">
        <v>0</v>
      </c>
      <c r="H533" s="21">
        <v>0</v>
      </c>
      <c r="I533" s="21">
        <f t="shared" si="8"/>
        <v>0</v>
      </c>
    </row>
    <row r="534" spans="2:9" ht="14.25" x14ac:dyDescent="0.2">
      <c r="B534" s="28" t="s">
        <v>76</v>
      </c>
      <c r="C534" s="29" t="s">
        <v>55</v>
      </c>
      <c r="D534" s="10" t="s">
        <v>10</v>
      </c>
      <c r="E534" s="20">
        <v>0.82635802092457855</v>
      </c>
      <c r="F534" s="20">
        <v>0.27263617204946311</v>
      </c>
      <c r="G534" s="11">
        <v>0.72559257006069611</v>
      </c>
      <c r="H534" s="21">
        <v>1.7712578898407025E-3</v>
      </c>
      <c r="I534" s="21">
        <f t="shared" si="8"/>
        <v>0.99999999999999989</v>
      </c>
    </row>
    <row r="535" spans="2:9" ht="14.25" x14ac:dyDescent="0.2">
      <c r="B535" s="28" t="s">
        <v>76</v>
      </c>
      <c r="C535" s="29" t="s">
        <v>55</v>
      </c>
      <c r="D535" s="10" t="s">
        <v>11</v>
      </c>
      <c r="E535" s="20">
        <v>6.0344109893966215E-3</v>
      </c>
      <c r="F535" s="20">
        <v>1</v>
      </c>
      <c r="G535" s="11">
        <v>0</v>
      </c>
      <c r="H535" s="21">
        <v>0</v>
      </c>
      <c r="I535" s="21">
        <f t="shared" si="8"/>
        <v>1</v>
      </c>
    </row>
    <row r="536" spans="2:9" ht="14.25" x14ac:dyDescent="0.2">
      <c r="B536" s="28" t="s">
        <v>76</v>
      </c>
      <c r="C536" s="29" t="s">
        <v>55</v>
      </c>
      <c r="D536" s="10" t="s">
        <v>12</v>
      </c>
      <c r="E536" s="20">
        <v>0.9654984593721021</v>
      </c>
      <c r="F536" s="20">
        <v>0.51797288102537997</v>
      </c>
      <c r="G536" s="11">
        <v>0.23716126816776215</v>
      </c>
      <c r="H536" s="21">
        <v>0.24486585080685783</v>
      </c>
      <c r="I536" s="21">
        <f t="shared" si="8"/>
        <v>1</v>
      </c>
    </row>
    <row r="537" spans="2:9" ht="14.25" x14ac:dyDescent="0.2">
      <c r="B537" s="28" t="s">
        <v>76</v>
      </c>
      <c r="C537" s="29" t="s">
        <v>55</v>
      </c>
      <c r="D537" s="10" t="s">
        <v>13</v>
      </c>
      <c r="E537" s="20">
        <v>0</v>
      </c>
      <c r="F537" s="20">
        <v>0</v>
      </c>
      <c r="G537" s="11">
        <v>0</v>
      </c>
      <c r="H537" s="21">
        <v>0</v>
      </c>
      <c r="I537" s="21">
        <f t="shared" si="8"/>
        <v>0</v>
      </c>
    </row>
    <row r="538" spans="2:9" ht="15" x14ac:dyDescent="0.25">
      <c r="B538" s="28" t="s">
        <v>76</v>
      </c>
      <c r="C538" s="29" t="s">
        <v>55</v>
      </c>
      <c r="D538" s="9" t="s">
        <v>14</v>
      </c>
      <c r="E538" s="22">
        <v>0.41357088140806986</v>
      </c>
      <c r="F538" s="22">
        <v>0.37626125678553596</v>
      </c>
      <c r="G538" s="12">
        <v>0.5123989909574399</v>
      </c>
      <c r="H538" s="23">
        <v>0.11133975225702417</v>
      </c>
      <c r="I538" s="23">
        <f t="shared" si="8"/>
        <v>1</v>
      </c>
    </row>
    <row r="539" spans="2:9" ht="14.25" x14ac:dyDescent="0.2">
      <c r="B539" s="28" t="s">
        <v>76</v>
      </c>
      <c r="C539" s="29" t="s">
        <v>51</v>
      </c>
      <c r="D539" s="10" t="s">
        <v>2</v>
      </c>
      <c r="E539" s="20">
        <v>0.59414917415891155</v>
      </c>
      <c r="F539" s="20">
        <v>0.19784383840487779</v>
      </c>
      <c r="G539" s="11">
        <v>0.80215616159512215</v>
      </c>
      <c r="H539" s="21">
        <v>0</v>
      </c>
      <c r="I539" s="21">
        <f t="shared" si="8"/>
        <v>1</v>
      </c>
    </row>
    <row r="540" spans="2:9" ht="14.25" x14ac:dyDescent="0.2">
      <c r="B540" s="28" t="s">
        <v>76</v>
      </c>
      <c r="C540" s="29" t="s">
        <v>51</v>
      </c>
      <c r="D540" s="10" t="s">
        <v>3</v>
      </c>
      <c r="E540" s="20">
        <v>0.65594433694490195</v>
      </c>
      <c r="F540" s="20">
        <v>0.23133377418059528</v>
      </c>
      <c r="G540" s="11">
        <v>0.74141758983931183</v>
      </c>
      <c r="H540" s="21">
        <v>2.7248635980092945E-2</v>
      </c>
      <c r="I540" s="21">
        <f t="shared" si="8"/>
        <v>1</v>
      </c>
    </row>
    <row r="541" spans="2:9" ht="14.25" x14ac:dyDescent="0.2">
      <c r="B541" s="28" t="s">
        <v>76</v>
      </c>
      <c r="C541" s="29" t="s">
        <v>51</v>
      </c>
      <c r="D541" s="10" t="s">
        <v>4</v>
      </c>
      <c r="E541" s="20">
        <v>0.63973638102641983</v>
      </c>
      <c r="F541" s="20">
        <v>0.33483879466999056</v>
      </c>
      <c r="G541" s="11">
        <v>0.66516120533000944</v>
      </c>
      <c r="H541" s="21">
        <v>0</v>
      </c>
      <c r="I541" s="21">
        <f t="shared" si="8"/>
        <v>1</v>
      </c>
    </row>
    <row r="542" spans="2:9" ht="14.25" x14ac:dyDescent="0.2">
      <c r="B542" s="28" t="s">
        <v>76</v>
      </c>
      <c r="C542" s="29" t="s">
        <v>51</v>
      </c>
      <c r="D542" s="10" t="s">
        <v>5</v>
      </c>
      <c r="E542" s="20">
        <v>0.65496167331048938</v>
      </c>
      <c r="F542" s="20">
        <v>0.49531820366216045</v>
      </c>
      <c r="G542" s="11">
        <v>0.50468179633783961</v>
      </c>
      <c r="H542" s="21">
        <v>0</v>
      </c>
      <c r="I542" s="21">
        <f t="shared" si="8"/>
        <v>1</v>
      </c>
    </row>
    <row r="543" spans="2:9" ht="14.25" x14ac:dyDescent="0.2">
      <c r="B543" s="28" t="s">
        <v>76</v>
      </c>
      <c r="C543" s="29" t="s">
        <v>51</v>
      </c>
      <c r="D543" s="10" t="s">
        <v>6</v>
      </c>
      <c r="E543" s="20">
        <v>0.2818444048417828</v>
      </c>
      <c r="F543" s="20">
        <v>0.51209349607693322</v>
      </c>
      <c r="G543" s="11">
        <v>0.45519507459973091</v>
      </c>
      <c r="H543" s="21">
        <v>3.271142932333581E-2</v>
      </c>
      <c r="I543" s="21">
        <f t="shared" si="8"/>
        <v>0.99999999999999989</v>
      </c>
    </row>
    <row r="544" spans="2:9" ht="14.25" x14ac:dyDescent="0.2">
      <c r="B544" s="28" t="s">
        <v>76</v>
      </c>
      <c r="C544" s="29" t="s">
        <v>51</v>
      </c>
      <c r="D544" s="10" t="s">
        <v>7</v>
      </c>
      <c r="E544" s="20">
        <v>0.17020993055253794</v>
      </c>
      <c r="F544" s="20">
        <v>0.57845287944432244</v>
      </c>
      <c r="G544" s="11">
        <v>0.42154712055567756</v>
      </c>
      <c r="H544" s="21">
        <v>0</v>
      </c>
      <c r="I544" s="21">
        <f t="shared" si="8"/>
        <v>1</v>
      </c>
    </row>
    <row r="545" spans="2:9" ht="14.25" x14ac:dyDescent="0.2">
      <c r="B545" s="28" t="s">
        <v>76</v>
      </c>
      <c r="C545" s="29" t="s">
        <v>51</v>
      </c>
      <c r="D545" s="10" t="s">
        <v>8</v>
      </c>
      <c r="E545" s="20">
        <v>5.5070377001734949E-2</v>
      </c>
      <c r="F545" s="20">
        <v>0.43383087331332099</v>
      </c>
      <c r="G545" s="11">
        <v>0.56616912668667896</v>
      </c>
      <c r="H545" s="21">
        <v>0</v>
      </c>
      <c r="I545" s="21">
        <f t="shared" si="8"/>
        <v>1</v>
      </c>
    </row>
    <row r="546" spans="2:9" ht="14.25" x14ac:dyDescent="0.2">
      <c r="B546" s="28" t="s">
        <v>76</v>
      </c>
      <c r="C546" s="29" t="s">
        <v>51</v>
      </c>
      <c r="D546" s="10" t="s">
        <v>9</v>
      </c>
      <c r="E546" s="20">
        <v>0.10336188416748775</v>
      </c>
      <c r="F546" s="20">
        <v>0.33200000000000002</v>
      </c>
      <c r="G546" s="11">
        <v>0.66799999999999993</v>
      </c>
      <c r="H546" s="21">
        <v>0</v>
      </c>
      <c r="I546" s="21">
        <f t="shared" si="8"/>
        <v>1</v>
      </c>
    </row>
    <row r="547" spans="2:9" ht="14.25" x14ac:dyDescent="0.2">
      <c r="B547" s="28" t="s">
        <v>76</v>
      </c>
      <c r="C547" s="29" t="s">
        <v>51</v>
      </c>
      <c r="D547" s="10" t="s">
        <v>10</v>
      </c>
      <c r="E547" s="20">
        <v>0.93814301561914815</v>
      </c>
      <c r="F547" s="20">
        <v>0.26931009475037104</v>
      </c>
      <c r="G547" s="11">
        <v>0.71811552567647974</v>
      </c>
      <c r="H547" s="21">
        <v>1.2574379573149328E-2</v>
      </c>
      <c r="I547" s="21">
        <f t="shared" si="8"/>
        <v>1</v>
      </c>
    </row>
    <row r="548" spans="2:9" ht="14.25" x14ac:dyDescent="0.2">
      <c r="B548" s="28" t="s">
        <v>76</v>
      </c>
      <c r="C548" s="29" t="s">
        <v>51</v>
      </c>
      <c r="D548" s="10" t="s">
        <v>11</v>
      </c>
      <c r="E548" s="20">
        <v>0.12560638255516104</v>
      </c>
      <c r="F548" s="20">
        <v>0.74157557923778694</v>
      </c>
      <c r="G548" s="11">
        <v>0.25842442076221306</v>
      </c>
      <c r="H548" s="21">
        <v>0</v>
      </c>
      <c r="I548" s="21">
        <f t="shared" si="8"/>
        <v>1</v>
      </c>
    </row>
    <row r="549" spans="2:9" ht="14.25" x14ac:dyDescent="0.2">
      <c r="B549" s="28" t="s">
        <v>76</v>
      </c>
      <c r="C549" s="29" t="s">
        <v>51</v>
      </c>
      <c r="D549" s="10" t="s">
        <v>12</v>
      </c>
      <c r="E549" s="20">
        <v>0.90194819349766253</v>
      </c>
      <c r="F549" s="20">
        <v>0.47376627795739057</v>
      </c>
      <c r="G549" s="11">
        <v>0.52623372204260932</v>
      </c>
      <c r="H549" s="21">
        <v>0</v>
      </c>
      <c r="I549" s="21">
        <f t="shared" si="8"/>
        <v>0.99999999999999989</v>
      </c>
    </row>
    <row r="550" spans="2:9" ht="14.25" x14ac:dyDescent="0.2">
      <c r="B550" s="28" t="s">
        <v>76</v>
      </c>
      <c r="C550" s="29" t="s">
        <v>51</v>
      </c>
      <c r="D550" s="10" t="s">
        <v>13</v>
      </c>
      <c r="E550" s="20">
        <v>0</v>
      </c>
      <c r="F550" s="20">
        <v>0</v>
      </c>
      <c r="G550" s="11">
        <v>0</v>
      </c>
      <c r="H550" s="21">
        <v>0</v>
      </c>
      <c r="I550" s="21">
        <f t="shared" si="8"/>
        <v>0</v>
      </c>
    </row>
    <row r="551" spans="2:9" ht="15" x14ac:dyDescent="0.25">
      <c r="B551" s="29" t="s">
        <v>76</v>
      </c>
      <c r="C551" s="29" t="s">
        <v>51</v>
      </c>
      <c r="D551" s="9" t="s">
        <v>14</v>
      </c>
      <c r="E551" s="22">
        <v>0.32602808255232907</v>
      </c>
      <c r="F551" s="22">
        <v>0.43112682007401271</v>
      </c>
      <c r="G551" s="12">
        <v>0.56050925118925665</v>
      </c>
      <c r="H551" s="23">
        <v>8.3639287367305616E-3</v>
      </c>
      <c r="I551" s="23">
        <f t="shared" si="8"/>
        <v>0.99999999999999989</v>
      </c>
    </row>
    <row r="552" spans="2:9" ht="14.25" x14ac:dyDescent="0.2">
      <c r="B552" s="29" t="s">
        <v>76</v>
      </c>
      <c r="C552" s="29" t="s">
        <v>52</v>
      </c>
      <c r="D552" s="10" t="s">
        <v>2</v>
      </c>
      <c r="E552" s="20">
        <v>0.9996417751934612</v>
      </c>
      <c r="F552" s="20">
        <v>0.20353749190465789</v>
      </c>
      <c r="G552" s="11">
        <v>0.79646250809534214</v>
      </c>
      <c r="H552" s="21">
        <v>0</v>
      </c>
      <c r="I552" s="21">
        <f t="shared" si="8"/>
        <v>1</v>
      </c>
    </row>
    <row r="553" spans="2:9" ht="14.25" x14ac:dyDescent="0.2">
      <c r="B553" s="29" t="s">
        <v>76</v>
      </c>
      <c r="C553" s="29" t="s">
        <v>52</v>
      </c>
      <c r="D553" s="10" t="s">
        <v>3</v>
      </c>
      <c r="E553" s="20">
        <v>0.66647543624637184</v>
      </c>
      <c r="F553" s="20">
        <v>0.21969000729918256</v>
      </c>
      <c r="G553" s="11">
        <v>0.78030999270081736</v>
      </c>
      <c r="H553" s="21">
        <v>0</v>
      </c>
      <c r="I553" s="21">
        <f t="shared" si="8"/>
        <v>0.99999999999999989</v>
      </c>
    </row>
    <row r="554" spans="2:9" ht="14.25" x14ac:dyDescent="0.2">
      <c r="B554" s="29" t="s">
        <v>76</v>
      </c>
      <c r="C554" s="29" t="s">
        <v>52</v>
      </c>
      <c r="D554" s="10" t="s">
        <v>4</v>
      </c>
      <c r="E554" s="20">
        <v>0.92545745027632387</v>
      </c>
      <c r="F554" s="20">
        <v>0.15406407674351191</v>
      </c>
      <c r="G554" s="11">
        <v>0.84593592325648814</v>
      </c>
      <c r="H554" s="21">
        <v>0</v>
      </c>
      <c r="I554" s="21">
        <f t="shared" si="8"/>
        <v>1</v>
      </c>
    </row>
    <row r="555" spans="2:9" ht="14.25" x14ac:dyDescent="0.2">
      <c r="B555" s="29" t="s">
        <v>76</v>
      </c>
      <c r="C555" s="29" t="s">
        <v>52</v>
      </c>
      <c r="D555" s="10" t="s">
        <v>5</v>
      </c>
      <c r="E555" s="20">
        <v>0.83935313612861806</v>
      </c>
      <c r="F555" s="20">
        <v>0.38689162519503723</v>
      </c>
      <c r="G555" s="11">
        <v>0.61310837480496272</v>
      </c>
      <c r="H555" s="21">
        <v>0</v>
      </c>
      <c r="I555" s="21">
        <f t="shared" si="8"/>
        <v>1</v>
      </c>
    </row>
    <row r="556" spans="2:9" ht="14.25" x14ac:dyDescent="0.2">
      <c r="B556" s="29" t="s">
        <v>76</v>
      </c>
      <c r="C556" s="29" t="s">
        <v>52</v>
      </c>
      <c r="D556" s="10" t="s">
        <v>6</v>
      </c>
      <c r="E556" s="20">
        <v>0.27152747990021109</v>
      </c>
      <c r="F556" s="20">
        <v>0.25493981871540283</v>
      </c>
      <c r="G556" s="11">
        <v>0.74506018128459717</v>
      </c>
      <c r="H556" s="21">
        <v>0</v>
      </c>
      <c r="I556" s="21">
        <f t="shared" si="8"/>
        <v>1</v>
      </c>
    </row>
    <row r="557" spans="2:9" ht="14.25" x14ac:dyDescent="0.2">
      <c r="B557" s="29" t="s">
        <v>76</v>
      </c>
      <c r="C557" s="29" t="s">
        <v>52</v>
      </c>
      <c r="D557" s="10" t="s">
        <v>7</v>
      </c>
      <c r="E557" s="20">
        <v>0.53398208071844167</v>
      </c>
      <c r="F557" s="20">
        <v>0.52188789823578818</v>
      </c>
      <c r="G557" s="11">
        <v>0.47811210176421182</v>
      </c>
      <c r="H557" s="21">
        <v>0</v>
      </c>
      <c r="I557" s="21">
        <f t="shared" si="8"/>
        <v>1</v>
      </c>
    </row>
    <row r="558" spans="2:9" ht="14.25" x14ac:dyDescent="0.2">
      <c r="B558" s="29" t="s">
        <v>76</v>
      </c>
      <c r="C558" s="29" t="s">
        <v>52</v>
      </c>
      <c r="D558" s="10" t="s">
        <v>8</v>
      </c>
      <c r="E558" s="20">
        <v>1.8693010882304489E-2</v>
      </c>
      <c r="F558" s="20">
        <v>0.24417839349471598</v>
      </c>
      <c r="G558" s="11">
        <v>0.75582160650528396</v>
      </c>
      <c r="H558" s="21">
        <v>0</v>
      </c>
      <c r="I558" s="21">
        <f t="shared" si="8"/>
        <v>1</v>
      </c>
    </row>
    <row r="559" spans="2:9" ht="14.25" x14ac:dyDescent="0.2">
      <c r="B559" s="29" t="s">
        <v>76</v>
      </c>
      <c r="C559" s="29" t="s">
        <v>52</v>
      </c>
      <c r="D559" s="10" t="s">
        <v>9</v>
      </c>
      <c r="E559" s="20">
        <v>0</v>
      </c>
      <c r="F559" s="20">
        <v>0</v>
      </c>
      <c r="G559" s="11">
        <v>0</v>
      </c>
      <c r="H559" s="21">
        <v>0</v>
      </c>
      <c r="I559" s="21">
        <f t="shared" si="8"/>
        <v>0</v>
      </c>
    </row>
    <row r="560" spans="2:9" ht="14.25" x14ac:dyDescent="0.2">
      <c r="B560" s="29" t="s">
        <v>76</v>
      </c>
      <c r="C560" s="29" t="s">
        <v>52</v>
      </c>
      <c r="D560" s="10" t="s">
        <v>10</v>
      </c>
      <c r="E560" s="20">
        <v>0.97126105403857677</v>
      </c>
      <c r="F560" s="20">
        <v>0.2569803849831358</v>
      </c>
      <c r="G560" s="11">
        <v>0.7430196150168642</v>
      </c>
      <c r="H560" s="21">
        <v>0</v>
      </c>
      <c r="I560" s="21">
        <f t="shared" si="8"/>
        <v>1</v>
      </c>
    </row>
    <row r="561" spans="2:9" ht="14.25" x14ac:dyDescent="0.2">
      <c r="B561" s="29" t="s">
        <v>76</v>
      </c>
      <c r="C561" s="29" t="s">
        <v>52</v>
      </c>
      <c r="D561" s="10" t="s">
        <v>11</v>
      </c>
      <c r="E561" s="20">
        <v>7.2709390370453028E-2</v>
      </c>
      <c r="F561" s="20">
        <v>0.79260517366284311</v>
      </c>
      <c r="G561" s="11">
        <v>0.20739482633715675</v>
      </c>
      <c r="H561" s="21">
        <v>0</v>
      </c>
      <c r="I561" s="21">
        <f t="shared" si="8"/>
        <v>0.99999999999999989</v>
      </c>
    </row>
    <row r="562" spans="2:9" ht="14.25" x14ac:dyDescent="0.2">
      <c r="B562" s="29" t="s">
        <v>76</v>
      </c>
      <c r="C562" s="29" t="s">
        <v>52</v>
      </c>
      <c r="D562" s="10" t="s">
        <v>12</v>
      </c>
      <c r="E562" s="20">
        <v>0.81317659761608463</v>
      </c>
      <c r="F562" s="20">
        <v>0.14271297103708111</v>
      </c>
      <c r="G562" s="11">
        <v>0.85728702896291886</v>
      </c>
      <c r="H562" s="21">
        <v>0</v>
      </c>
      <c r="I562" s="21">
        <f t="shared" si="8"/>
        <v>1</v>
      </c>
    </row>
    <row r="563" spans="2:9" ht="14.25" x14ac:dyDescent="0.2">
      <c r="B563" s="29" t="s">
        <v>76</v>
      </c>
      <c r="C563" s="29" t="s">
        <v>52</v>
      </c>
      <c r="D563" s="10" t="s">
        <v>13</v>
      </c>
      <c r="E563" s="20">
        <v>2.3185002007894372E-2</v>
      </c>
      <c r="F563" s="20">
        <v>0.19999999999999998</v>
      </c>
      <c r="G563" s="11">
        <v>0.79999999999999993</v>
      </c>
      <c r="H563" s="21">
        <v>0</v>
      </c>
      <c r="I563" s="21">
        <f t="shared" si="8"/>
        <v>0.99999999999999989</v>
      </c>
    </row>
    <row r="564" spans="2:9" ht="15" x14ac:dyDescent="0.25">
      <c r="B564" s="29" t="s">
        <v>76</v>
      </c>
      <c r="C564" s="29" t="s">
        <v>52</v>
      </c>
      <c r="D564" s="9" t="s">
        <v>14</v>
      </c>
      <c r="E564" s="22">
        <v>0.48398690412344203</v>
      </c>
      <c r="F564" s="22">
        <v>0.32879245319970674</v>
      </c>
      <c r="G564" s="12">
        <v>0.67120754680029326</v>
      </c>
      <c r="H564" s="23">
        <v>0</v>
      </c>
      <c r="I564" s="23">
        <f t="shared" si="8"/>
        <v>1</v>
      </c>
    </row>
    <row r="565" spans="2:9" ht="14.25" x14ac:dyDescent="0.2">
      <c r="B565" s="29" t="s">
        <v>76</v>
      </c>
      <c r="C565" s="29" t="s">
        <v>53</v>
      </c>
      <c r="D565" s="10" t="s">
        <v>2</v>
      </c>
      <c r="E565" s="20">
        <v>0.42536179911752042</v>
      </c>
      <c r="F565" s="20">
        <v>9.8551972434557725E-2</v>
      </c>
      <c r="G565" s="11">
        <v>0.90144802756544229</v>
      </c>
      <c r="H565" s="21">
        <v>0</v>
      </c>
      <c r="I565" s="21">
        <f t="shared" si="8"/>
        <v>1</v>
      </c>
    </row>
    <row r="566" spans="2:9" ht="14.25" x14ac:dyDescent="0.2">
      <c r="B566" s="29" t="s">
        <v>76</v>
      </c>
      <c r="C566" s="29" t="s">
        <v>53</v>
      </c>
      <c r="D566" s="10" t="s">
        <v>3</v>
      </c>
      <c r="E566" s="20">
        <v>0.7618282257997353</v>
      </c>
      <c r="F566" s="20">
        <v>0.57529760135139463</v>
      </c>
      <c r="G566" s="11">
        <v>0.40391377337406209</v>
      </c>
      <c r="H566" s="21">
        <v>2.0788625274543213E-2</v>
      </c>
      <c r="I566" s="21">
        <f t="shared" si="8"/>
        <v>0.99999999999999989</v>
      </c>
    </row>
    <row r="567" spans="2:9" ht="14.25" x14ac:dyDescent="0.2">
      <c r="B567" s="29" t="s">
        <v>76</v>
      </c>
      <c r="C567" s="29" t="s">
        <v>53</v>
      </c>
      <c r="D567" s="10" t="s">
        <v>4</v>
      </c>
      <c r="E567" s="20">
        <v>0.90242650806842073</v>
      </c>
      <c r="F567" s="20">
        <v>0.16170682742011419</v>
      </c>
      <c r="G567" s="11">
        <v>0.83829317257988578</v>
      </c>
      <c r="H567" s="21">
        <v>0</v>
      </c>
      <c r="I567" s="21">
        <f t="shared" si="8"/>
        <v>1</v>
      </c>
    </row>
    <row r="568" spans="2:9" ht="14.25" x14ac:dyDescent="0.2">
      <c r="B568" s="29" t="s">
        <v>76</v>
      </c>
      <c r="C568" s="29" t="s">
        <v>53</v>
      </c>
      <c r="D568" s="10" t="s">
        <v>5</v>
      </c>
      <c r="E568" s="20">
        <v>0.77297022502836521</v>
      </c>
      <c r="F568" s="20">
        <v>0.18547341552581353</v>
      </c>
      <c r="G568" s="11">
        <v>0.81452658447418647</v>
      </c>
      <c r="H568" s="21">
        <v>0</v>
      </c>
      <c r="I568" s="21">
        <f t="shared" si="8"/>
        <v>1</v>
      </c>
    </row>
    <row r="569" spans="2:9" ht="14.25" x14ac:dyDescent="0.2">
      <c r="B569" s="29" t="s">
        <v>76</v>
      </c>
      <c r="C569" s="29" t="s">
        <v>53</v>
      </c>
      <c r="D569" s="10" t="s">
        <v>6</v>
      </c>
      <c r="E569" s="20">
        <v>0.1492595537456391</v>
      </c>
      <c r="F569" s="20">
        <v>0.49688962424333899</v>
      </c>
      <c r="G569" s="11">
        <v>0.50311037575666107</v>
      </c>
      <c r="H569" s="21">
        <v>0</v>
      </c>
      <c r="I569" s="21">
        <f t="shared" si="8"/>
        <v>1</v>
      </c>
    </row>
    <row r="570" spans="2:9" ht="14.25" x14ac:dyDescent="0.2">
      <c r="B570" s="29" t="s">
        <v>76</v>
      </c>
      <c r="C570" s="29" t="s">
        <v>53</v>
      </c>
      <c r="D570" s="10" t="s">
        <v>7</v>
      </c>
      <c r="E570" s="20">
        <v>0.2217808374373326</v>
      </c>
      <c r="F570" s="20">
        <v>8.7446523799336595E-2</v>
      </c>
      <c r="G570" s="11">
        <v>0.9125534762006634</v>
      </c>
      <c r="H570" s="21">
        <v>0</v>
      </c>
      <c r="I570" s="21">
        <f t="shared" si="8"/>
        <v>1</v>
      </c>
    </row>
    <row r="571" spans="2:9" ht="14.25" x14ac:dyDescent="0.2">
      <c r="B571" s="29" t="s">
        <v>76</v>
      </c>
      <c r="C571" s="29" t="s">
        <v>53</v>
      </c>
      <c r="D571" s="10" t="s">
        <v>8</v>
      </c>
      <c r="E571" s="20">
        <v>4.3687459740811063E-2</v>
      </c>
      <c r="F571" s="20">
        <v>1.8000000000000002E-2</v>
      </c>
      <c r="G571" s="11">
        <v>0.9820000000000001</v>
      </c>
      <c r="H571" s="21">
        <v>0</v>
      </c>
      <c r="I571" s="21">
        <f t="shared" si="8"/>
        <v>1</v>
      </c>
    </row>
    <row r="572" spans="2:9" ht="14.25" x14ac:dyDescent="0.2">
      <c r="B572" s="29" t="s">
        <v>76</v>
      </c>
      <c r="C572" s="29" t="s">
        <v>53</v>
      </c>
      <c r="D572" s="10" t="s">
        <v>9</v>
      </c>
      <c r="E572" s="20">
        <v>0</v>
      </c>
      <c r="F572" s="20">
        <v>0</v>
      </c>
      <c r="G572" s="11">
        <v>0</v>
      </c>
      <c r="H572" s="21">
        <v>0</v>
      </c>
      <c r="I572" s="21">
        <f t="shared" si="8"/>
        <v>0</v>
      </c>
    </row>
    <row r="573" spans="2:9" ht="14.25" x14ac:dyDescent="0.2">
      <c r="B573" s="29" t="s">
        <v>76</v>
      </c>
      <c r="C573" s="29" t="s">
        <v>53</v>
      </c>
      <c r="D573" s="10" t="s">
        <v>10</v>
      </c>
      <c r="E573" s="20">
        <v>0.98770151614773594</v>
      </c>
      <c r="F573" s="20">
        <v>0.26713872070964328</v>
      </c>
      <c r="G573" s="11">
        <v>0.73286127929035672</v>
      </c>
      <c r="H573" s="21">
        <v>0</v>
      </c>
      <c r="I573" s="21">
        <f t="shared" si="8"/>
        <v>1</v>
      </c>
    </row>
    <row r="574" spans="2:9" ht="14.25" x14ac:dyDescent="0.2">
      <c r="B574" s="29" t="s">
        <v>76</v>
      </c>
      <c r="C574" s="29" t="s">
        <v>53</v>
      </c>
      <c r="D574" s="10" t="s">
        <v>11</v>
      </c>
      <c r="E574" s="20">
        <v>9.1681606128971763E-2</v>
      </c>
      <c r="F574" s="20">
        <v>0.53510221684138648</v>
      </c>
      <c r="G574" s="11">
        <v>0.46489778315861352</v>
      </c>
      <c r="H574" s="21">
        <v>0</v>
      </c>
      <c r="I574" s="21">
        <f t="shared" si="8"/>
        <v>1</v>
      </c>
    </row>
    <row r="575" spans="2:9" ht="14.25" x14ac:dyDescent="0.2">
      <c r="B575" s="29" t="s">
        <v>76</v>
      </c>
      <c r="C575" s="29" t="s">
        <v>53</v>
      </c>
      <c r="D575" s="10" t="s">
        <v>12</v>
      </c>
      <c r="E575" s="20">
        <v>0.75259777072793499</v>
      </c>
      <c r="F575" s="20">
        <v>0.20463236759248665</v>
      </c>
      <c r="G575" s="11">
        <v>0.7953676324075134</v>
      </c>
      <c r="H575" s="21">
        <v>0</v>
      </c>
      <c r="I575" s="21">
        <f t="shared" si="8"/>
        <v>1</v>
      </c>
    </row>
    <row r="576" spans="2:9" ht="14.25" x14ac:dyDescent="0.2">
      <c r="B576" s="29" t="s">
        <v>76</v>
      </c>
      <c r="C576" s="29" t="s">
        <v>53</v>
      </c>
      <c r="D576" s="10" t="s">
        <v>13</v>
      </c>
      <c r="E576" s="20">
        <v>0</v>
      </c>
      <c r="F576" s="20">
        <v>0</v>
      </c>
      <c r="G576" s="11">
        <v>0</v>
      </c>
      <c r="H576" s="21">
        <v>0</v>
      </c>
      <c r="I576" s="21">
        <f t="shared" si="8"/>
        <v>0</v>
      </c>
    </row>
    <row r="577" spans="2:9" ht="15" x14ac:dyDescent="0.25">
      <c r="B577" s="30" t="s">
        <v>76</v>
      </c>
      <c r="C577" s="30" t="s">
        <v>53</v>
      </c>
      <c r="D577" s="27" t="s">
        <v>14</v>
      </c>
      <c r="E577" s="24">
        <v>0.32472490826684752</v>
      </c>
      <c r="F577" s="24">
        <v>0.27754941896824703</v>
      </c>
      <c r="G577" s="25">
        <v>0.72006776747222212</v>
      </c>
      <c r="H577" s="26">
        <v>2.3828135595308363E-3</v>
      </c>
      <c r="I577" s="26">
        <f t="shared" si="8"/>
        <v>1</v>
      </c>
    </row>
    <row r="578" spans="2:9" ht="14.25" x14ac:dyDescent="0.2">
      <c r="B578" s="28" t="s">
        <v>77</v>
      </c>
      <c r="C578" s="28" t="s">
        <v>0</v>
      </c>
      <c r="D578" s="10" t="s">
        <v>2</v>
      </c>
      <c r="E578" s="17">
        <v>4.7146757143988513E-2</v>
      </c>
      <c r="F578" s="17">
        <v>0.41121176862634612</v>
      </c>
      <c r="G578" s="18">
        <v>0.587153991913969</v>
      </c>
      <c r="H578" s="19">
        <v>1.6342394596847382E-3</v>
      </c>
      <c r="I578" s="19">
        <f>SUM(F578:H578)</f>
        <v>0.99999999999999989</v>
      </c>
    </row>
    <row r="579" spans="2:9" ht="14.25" x14ac:dyDescent="0.2">
      <c r="B579" s="28" t="s">
        <v>77</v>
      </c>
      <c r="C579" s="29" t="s">
        <v>0</v>
      </c>
      <c r="D579" s="10" t="s">
        <v>3</v>
      </c>
      <c r="E579" s="20">
        <v>0.32628943722345533</v>
      </c>
      <c r="F579" s="20">
        <v>0.54044016007397688</v>
      </c>
      <c r="G579" s="11">
        <v>0.4462499965926599</v>
      </c>
      <c r="H579" s="21">
        <v>1.3309843333363243E-2</v>
      </c>
      <c r="I579" s="21">
        <f t="shared" ref="I579:I642" si="9">SUM(F579:H579)</f>
        <v>1</v>
      </c>
    </row>
    <row r="580" spans="2:9" ht="14.25" x14ac:dyDescent="0.2">
      <c r="B580" s="28" t="s">
        <v>77</v>
      </c>
      <c r="C580" s="29" t="s">
        <v>0</v>
      </c>
      <c r="D580" s="10" t="s">
        <v>4</v>
      </c>
      <c r="E580" s="20">
        <v>0.39753829470247032</v>
      </c>
      <c r="F580" s="20">
        <v>0.27622770905167526</v>
      </c>
      <c r="G580" s="11">
        <v>0.70644241572630806</v>
      </c>
      <c r="H580" s="21">
        <v>1.7329875222016535E-2</v>
      </c>
      <c r="I580" s="21">
        <f t="shared" si="9"/>
        <v>0.99999999999999989</v>
      </c>
    </row>
    <row r="581" spans="2:9" ht="14.25" x14ac:dyDescent="0.2">
      <c r="B581" s="28" t="s">
        <v>77</v>
      </c>
      <c r="C581" s="29" t="s">
        <v>0</v>
      </c>
      <c r="D581" s="10" t="s">
        <v>5</v>
      </c>
      <c r="E581" s="20">
        <v>0.36502858383468056</v>
      </c>
      <c r="F581" s="20">
        <v>0.58305584506684061</v>
      </c>
      <c r="G581" s="11">
        <v>0.38387167375548731</v>
      </c>
      <c r="H581" s="21">
        <v>3.3072481177672045E-2</v>
      </c>
      <c r="I581" s="21">
        <f t="shared" si="9"/>
        <v>0.99999999999999989</v>
      </c>
    </row>
    <row r="582" spans="2:9" ht="14.25" x14ac:dyDescent="0.2">
      <c r="B582" s="28" t="s">
        <v>77</v>
      </c>
      <c r="C582" s="29" t="s">
        <v>0</v>
      </c>
      <c r="D582" s="10" t="s">
        <v>6</v>
      </c>
      <c r="E582" s="20">
        <v>0.12037560480222752</v>
      </c>
      <c r="F582" s="20">
        <v>0.36785130310967856</v>
      </c>
      <c r="G582" s="11">
        <v>0.57749639449224055</v>
      </c>
      <c r="H582" s="21">
        <v>5.4652302398080888E-2</v>
      </c>
      <c r="I582" s="21">
        <f t="shared" si="9"/>
        <v>1</v>
      </c>
    </row>
    <row r="583" spans="2:9" ht="14.25" x14ac:dyDescent="0.2">
      <c r="B583" s="28" t="s">
        <v>77</v>
      </c>
      <c r="C583" s="29" t="s">
        <v>0</v>
      </c>
      <c r="D583" s="10" t="s">
        <v>7</v>
      </c>
      <c r="E583" s="20">
        <v>0.16891883433297622</v>
      </c>
      <c r="F583" s="20">
        <v>0.38016587230487348</v>
      </c>
      <c r="G583" s="11">
        <v>0.60937573431927261</v>
      </c>
      <c r="H583" s="21">
        <v>1.0458393375853808E-2</v>
      </c>
      <c r="I583" s="21">
        <f t="shared" si="9"/>
        <v>0.99999999999999989</v>
      </c>
    </row>
    <row r="584" spans="2:9" ht="14.25" x14ac:dyDescent="0.2">
      <c r="B584" s="28" t="s">
        <v>77</v>
      </c>
      <c r="C584" s="29" t="s">
        <v>0</v>
      </c>
      <c r="D584" s="10" t="s">
        <v>8</v>
      </c>
      <c r="E584" s="20">
        <v>2.0123068337345562E-2</v>
      </c>
      <c r="F584" s="20">
        <v>0.45812705086928274</v>
      </c>
      <c r="G584" s="11">
        <v>0.54187294913071726</v>
      </c>
      <c r="H584" s="21">
        <v>0</v>
      </c>
      <c r="I584" s="21">
        <f t="shared" si="9"/>
        <v>1</v>
      </c>
    </row>
    <row r="585" spans="2:9" ht="14.25" x14ac:dyDescent="0.2">
      <c r="B585" s="28" t="s">
        <v>77</v>
      </c>
      <c r="C585" s="29" t="s">
        <v>0</v>
      </c>
      <c r="D585" s="10" t="s">
        <v>9</v>
      </c>
      <c r="E585" s="20">
        <v>4.5150217088912155E-2</v>
      </c>
      <c r="F585" s="20">
        <v>0.29330399986772615</v>
      </c>
      <c r="G585" s="11">
        <v>0.66576563269702715</v>
      </c>
      <c r="H585" s="21">
        <v>4.0930367435246681E-2</v>
      </c>
      <c r="I585" s="21">
        <f t="shared" si="9"/>
        <v>1</v>
      </c>
    </row>
    <row r="586" spans="2:9" ht="14.25" x14ac:dyDescent="0.2">
      <c r="B586" s="28" t="s">
        <v>77</v>
      </c>
      <c r="C586" s="29" t="s">
        <v>0</v>
      </c>
      <c r="D586" s="10" t="s">
        <v>10</v>
      </c>
      <c r="E586" s="20">
        <v>0.92587366577086361</v>
      </c>
      <c r="F586" s="20">
        <v>0.30055393022576177</v>
      </c>
      <c r="G586" s="11">
        <v>0.69099687306901414</v>
      </c>
      <c r="H586" s="21">
        <v>8.4491967052242149E-3</v>
      </c>
      <c r="I586" s="21">
        <f t="shared" si="9"/>
        <v>1.0000000000000002</v>
      </c>
    </row>
    <row r="587" spans="2:9" ht="14.25" x14ac:dyDescent="0.2">
      <c r="B587" s="28" t="s">
        <v>77</v>
      </c>
      <c r="C587" s="29" t="s">
        <v>0</v>
      </c>
      <c r="D587" s="10" t="s">
        <v>11</v>
      </c>
      <c r="E587" s="20">
        <v>7.7236834373975629E-3</v>
      </c>
      <c r="F587" s="20">
        <v>0.56917288152047385</v>
      </c>
      <c r="G587" s="11">
        <v>0.41975651627323224</v>
      </c>
      <c r="H587" s="21">
        <v>1.1070602206293866E-2</v>
      </c>
      <c r="I587" s="21">
        <f t="shared" si="9"/>
        <v>1</v>
      </c>
    </row>
    <row r="588" spans="2:9" ht="14.25" x14ac:dyDescent="0.2">
      <c r="B588" s="28" t="s">
        <v>77</v>
      </c>
      <c r="C588" s="29" t="s">
        <v>0</v>
      </c>
      <c r="D588" s="10" t="s">
        <v>12</v>
      </c>
      <c r="E588" s="20">
        <v>0.55909657810454028</v>
      </c>
      <c r="F588" s="20">
        <v>0.43548266590673512</v>
      </c>
      <c r="G588" s="11">
        <v>0.54044293398409082</v>
      </c>
      <c r="H588" s="21">
        <v>2.4074400109174058E-2</v>
      </c>
      <c r="I588" s="21">
        <f t="shared" si="9"/>
        <v>1</v>
      </c>
    </row>
    <row r="589" spans="2:9" ht="14.25" x14ac:dyDescent="0.2">
      <c r="B589" s="28" t="s">
        <v>77</v>
      </c>
      <c r="C589" s="29" t="s">
        <v>0</v>
      </c>
      <c r="D589" s="10" t="s">
        <v>13</v>
      </c>
      <c r="E589" s="20">
        <v>1.1035974793747695E-2</v>
      </c>
      <c r="F589" s="20">
        <v>0.33028893226684836</v>
      </c>
      <c r="G589" s="11">
        <v>0.65365036056659331</v>
      </c>
      <c r="H589" s="21">
        <v>1.6060707166558323E-2</v>
      </c>
      <c r="I589" s="21">
        <f t="shared" si="9"/>
        <v>0.99999999999999989</v>
      </c>
    </row>
    <row r="590" spans="2:9" ht="15" x14ac:dyDescent="0.25">
      <c r="B590" s="28" t="s">
        <v>77</v>
      </c>
      <c r="C590" s="29" t="s">
        <v>0</v>
      </c>
      <c r="D590" s="9" t="s">
        <v>14</v>
      </c>
      <c r="E590" s="22">
        <v>0.18842043503730635</v>
      </c>
      <c r="F590" s="22">
        <v>0.35379643280752315</v>
      </c>
      <c r="G590" s="12">
        <v>0.62988980313690379</v>
      </c>
      <c r="H590" s="23">
        <v>1.6313764055573221E-2</v>
      </c>
      <c r="I590" s="23">
        <f t="shared" si="9"/>
        <v>1.0000000000000002</v>
      </c>
    </row>
    <row r="591" spans="2:9" ht="14.25" x14ac:dyDescent="0.2">
      <c r="B591" s="28" t="s">
        <v>77</v>
      </c>
      <c r="C591" s="28" t="s">
        <v>15</v>
      </c>
      <c r="D591" s="10" t="s">
        <v>2</v>
      </c>
      <c r="E591" s="20">
        <v>4.5881157244625513E-2</v>
      </c>
      <c r="F591" s="20">
        <v>0.36080930814882073</v>
      </c>
      <c r="G591" s="11">
        <v>0.63424349294895133</v>
      </c>
      <c r="H591" s="21">
        <v>4.9471989022279398E-3</v>
      </c>
      <c r="I591" s="21">
        <f t="shared" si="9"/>
        <v>1</v>
      </c>
    </row>
    <row r="592" spans="2:9" ht="14.25" x14ac:dyDescent="0.2">
      <c r="B592" s="28" t="s">
        <v>77</v>
      </c>
      <c r="C592" s="29" t="s">
        <v>15</v>
      </c>
      <c r="D592" s="10" t="s">
        <v>3</v>
      </c>
      <c r="E592" s="20">
        <v>0.35280771638109004</v>
      </c>
      <c r="F592" s="20">
        <v>0.61760610728915866</v>
      </c>
      <c r="G592" s="11">
        <v>0.35310623535559366</v>
      </c>
      <c r="H592" s="21">
        <v>2.928765735524758E-2</v>
      </c>
      <c r="I592" s="21">
        <f t="shared" si="9"/>
        <v>1</v>
      </c>
    </row>
    <row r="593" spans="2:9" ht="14.25" x14ac:dyDescent="0.2">
      <c r="B593" s="28" t="s">
        <v>77</v>
      </c>
      <c r="C593" s="29" t="s">
        <v>15</v>
      </c>
      <c r="D593" s="10" t="s">
        <v>4</v>
      </c>
      <c r="E593" s="20">
        <v>0.39128059305200735</v>
      </c>
      <c r="F593" s="20">
        <v>0.32996906745645266</v>
      </c>
      <c r="G593" s="11">
        <v>0.65150698123630257</v>
      </c>
      <c r="H593" s="21">
        <v>1.8523951307244681E-2</v>
      </c>
      <c r="I593" s="21">
        <f t="shared" si="9"/>
        <v>0.99999999999999989</v>
      </c>
    </row>
    <row r="594" spans="2:9" ht="14.25" x14ac:dyDescent="0.2">
      <c r="B594" s="28" t="s">
        <v>77</v>
      </c>
      <c r="C594" s="29" t="s">
        <v>15</v>
      </c>
      <c r="D594" s="10" t="s">
        <v>5</v>
      </c>
      <c r="E594" s="20">
        <v>0.40601604430563337</v>
      </c>
      <c r="F594" s="20">
        <v>0.61271306741218334</v>
      </c>
      <c r="G594" s="11">
        <v>0.33533891645444319</v>
      </c>
      <c r="H594" s="21">
        <v>5.1948016133373409E-2</v>
      </c>
      <c r="I594" s="21">
        <f t="shared" si="9"/>
        <v>1</v>
      </c>
    </row>
    <row r="595" spans="2:9" ht="14.25" x14ac:dyDescent="0.2">
      <c r="B595" s="28" t="s">
        <v>77</v>
      </c>
      <c r="C595" s="29" t="s">
        <v>15</v>
      </c>
      <c r="D595" s="10" t="s">
        <v>6</v>
      </c>
      <c r="E595" s="20">
        <v>0.15401996465211523</v>
      </c>
      <c r="F595" s="20">
        <v>0.40638581520412193</v>
      </c>
      <c r="G595" s="11">
        <v>0.53144743756892099</v>
      </c>
      <c r="H595" s="21">
        <v>6.2166747226957052E-2</v>
      </c>
      <c r="I595" s="21">
        <f t="shared" si="9"/>
        <v>0.99999999999999989</v>
      </c>
    </row>
    <row r="596" spans="2:9" ht="14.25" x14ac:dyDescent="0.2">
      <c r="B596" s="28" t="s">
        <v>77</v>
      </c>
      <c r="C596" s="29" t="s">
        <v>15</v>
      </c>
      <c r="D596" s="10" t="s">
        <v>7</v>
      </c>
      <c r="E596" s="20">
        <v>0.20637762987901417</v>
      </c>
      <c r="F596" s="20">
        <v>0.31488375037123278</v>
      </c>
      <c r="G596" s="11">
        <v>0.67112376479629998</v>
      </c>
      <c r="H596" s="21">
        <v>1.399248483246722E-2</v>
      </c>
      <c r="I596" s="21">
        <f t="shared" si="9"/>
        <v>0.99999999999999989</v>
      </c>
    </row>
    <row r="597" spans="2:9" ht="14.25" x14ac:dyDescent="0.2">
      <c r="B597" s="28" t="s">
        <v>77</v>
      </c>
      <c r="C597" s="29" t="s">
        <v>15</v>
      </c>
      <c r="D597" s="10" t="s">
        <v>8</v>
      </c>
      <c r="E597" s="20">
        <v>2.2912185374122273E-2</v>
      </c>
      <c r="F597" s="20">
        <v>0.53824911850775126</v>
      </c>
      <c r="G597" s="11">
        <v>0.4617508814922488</v>
      </c>
      <c r="H597" s="21">
        <v>0</v>
      </c>
      <c r="I597" s="21">
        <f t="shared" si="9"/>
        <v>1</v>
      </c>
    </row>
    <row r="598" spans="2:9" ht="14.25" x14ac:dyDescent="0.2">
      <c r="B598" s="28" t="s">
        <v>77</v>
      </c>
      <c r="C598" s="29" t="s">
        <v>15</v>
      </c>
      <c r="D598" s="10" t="s">
        <v>9</v>
      </c>
      <c r="E598" s="20">
        <v>5.0325974605270919E-2</v>
      </c>
      <c r="F598" s="20">
        <v>0.76862118018653325</v>
      </c>
      <c r="G598" s="11">
        <v>0.10502417709224388</v>
      </c>
      <c r="H598" s="21">
        <v>0.12635464272122288</v>
      </c>
      <c r="I598" s="21">
        <f t="shared" si="9"/>
        <v>1</v>
      </c>
    </row>
    <row r="599" spans="2:9" ht="14.25" x14ac:dyDescent="0.2">
      <c r="B599" s="28" t="s">
        <v>77</v>
      </c>
      <c r="C599" s="29" t="s">
        <v>15</v>
      </c>
      <c r="D599" s="10" t="s">
        <v>10</v>
      </c>
      <c r="E599" s="20">
        <v>0.91895739500836404</v>
      </c>
      <c r="F599" s="20">
        <v>0.36800255637663098</v>
      </c>
      <c r="G599" s="11">
        <v>0.61178324069870738</v>
      </c>
      <c r="H599" s="21">
        <v>2.0214202924661757E-2</v>
      </c>
      <c r="I599" s="21">
        <f t="shared" si="9"/>
        <v>1</v>
      </c>
    </row>
    <row r="600" spans="2:9" ht="14.25" x14ac:dyDescent="0.2">
      <c r="B600" s="28" t="s">
        <v>77</v>
      </c>
      <c r="C600" s="29" t="s">
        <v>15</v>
      </c>
      <c r="D600" s="10" t="s">
        <v>11</v>
      </c>
      <c r="E600" s="20">
        <v>5.8229964853455671E-3</v>
      </c>
      <c r="F600" s="20">
        <v>0.59841575787669732</v>
      </c>
      <c r="G600" s="11">
        <v>0.40158424212330263</v>
      </c>
      <c r="H600" s="21">
        <v>0</v>
      </c>
      <c r="I600" s="21">
        <f t="shared" si="9"/>
        <v>1</v>
      </c>
    </row>
    <row r="601" spans="2:9" ht="14.25" x14ac:dyDescent="0.2">
      <c r="B601" s="28" t="s">
        <v>77</v>
      </c>
      <c r="C601" s="29" t="s">
        <v>15</v>
      </c>
      <c r="D601" s="10" t="s">
        <v>12</v>
      </c>
      <c r="E601" s="20">
        <v>0.6164111904931201</v>
      </c>
      <c r="F601" s="20">
        <v>0.45848834343931283</v>
      </c>
      <c r="G601" s="11">
        <v>0.49559915132065963</v>
      </c>
      <c r="H601" s="21">
        <v>4.5912505240027442E-2</v>
      </c>
      <c r="I601" s="21">
        <f t="shared" si="9"/>
        <v>0.99999999999999989</v>
      </c>
    </row>
    <row r="602" spans="2:9" ht="14.25" x14ac:dyDescent="0.2">
      <c r="B602" s="28" t="s">
        <v>77</v>
      </c>
      <c r="C602" s="29" t="s">
        <v>15</v>
      </c>
      <c r="D602" s="10" t="s">
        <v>13</v>
      </c>
      <c r="E602" s="20">
        <v>1.6236151342965372E-2</v>
      </c>
      <c r="F602" s="20">
        <v>0.46281264654333065</v>
      </c>
      <c r="G602" s="11">
        <v>0.49703031692146016</v>
      </c>
      <c r="H602" s="21">
        <v>4.0157036535209134E-2</v>
      </c>
      <c r="I602" s="21">
        <f t="shared" si="9"/>
        <v>1</v>
      </c>
    </row>
    <row r="603" spans="2:9" ht="15" x14ac:dyDescent="0.25">
      <c r="B603" s="28" t="s">
        <v>77</v>
      </c>
      <c r="C603" s="29" t="s">
        <v>15</v>
      </c>
      <c r="D603" s="9" t="s">
        <v>14</v>
      </c>
      <c r="E603" s="22">
        <v>0.19923020651432097</v>
      </c>
      <c r="F603" s="22">
        <v>0.4174595203035586</v>
      </c>
      <c r="G603" s="12">
        <v>0.55232335305917213</v>
      </c>
      <c r="H603" s="23">
        <v>3.0217126637269113E-2</v>
      </c>
      <c r="I603" s="23">
        <f t="shared" si="9"/>
        <v>0.99999999999999989</v>
      </c>
    </row>
    <row r="604" spans="2:9" ht="14.25" x14ac:dyDescent="0.2">
      <c r="B604" s="28" t="s">
        <v>77</v>
      </c>
      <c r="C604" s="28" t="s">
        <v>16</v>
      </c>
      <c r="D604" s="10" t="s">
        <v>2</v>
      </c>
      <c r="E604" s="20">
        <v>5.0328713278864123E-2</v>
      </c>
      <c r="F604" s="20">
        <v>0.46611930446853966</v>
      </c>
      <c r="G604" s="11">
        <v>0.53388069553146034</v>
      </c>
      <c r="H604" s="21">
        <v>0</v>
      </c>
      <c r="I604" s="21">
        <f t="shared" si="9"/>
        <v>1</v>
      </c>
    </row>
    <row r="605" spans="2:9" ht="14.25" x14ac:dyDescent="0.2">
      <c r="B605" s="28" t="s">
        <v>77</v>
      </c>
      <c r="C605" s="28" t="s">
        <v>16</v>
      </c>
      <c r="D605" s="10" t="s">
        <v>3</v>
      </c>
      <c r="E605" s="20">
        <v>0.30771320610890363</v>
      </c>
      <c r="F605" s="20">
        <v>0.45991082990906385</v>
      </c>
      <c r="G605" s="11">
        <v>0.54008917009093604</v>
      </c>
      <c r="H605" s="21">
        <v>0</v>
      </c>
      <c r="I605" s="21">
        <f t="shared" si="9"/>
        <v>0.99999999999999989</v>
      </c>
    </row>
    <row r="606" spans="2:9" ht="14.25" x14ac:dyDescent="0.2">
      <c r="B606" s="28" t="s">
        <v>77</v>
      </c>
      <c r="C606" s="28" t="s">
        <v>16</v>
      </c>
      <c r="D606" s="10" t="s">
        <v>4</v>
      </c>
      <c r="E606" s="20">
        <v>0.33604481888744492</v>
      </c>
      <c r="F606" s="20">
        <v>0.27204685240303067</v>
      </c>
      <c r="G606" s="11">
        <v>0.6989460742532404</v>
      </c>
      <c r="H606" s="21">
        <v>2.9007073343728908E-2</v>
      </c>
      <c r="I606" s="21">
        <f t="shared" si="9"/>
        <v>1</v>
      </c>
    </row>
    <row r="607" spans="2:9" ht="14.25" x14ac:dyDescent="0.2">
      <c r="B607" s="28" t="s">
        <v>77</v>
      </c>
      <c r="C607" s="28" t="s">
        <v>16</v>
      </c>
      <c r="D607" s="10" t="s">
        <v>5</v>
      </c>
      <c r="E607" s="20">
        <v>0.27725731909310963</v>
      </c>
      <c r="F607" s="20">
        <v>0.50713024598516765</v>
      </c>
      <c r="G607" s="11">
        <v>0.47594064059444707</v>
      </c>
      <c r="H607" s="21">
        <v>1.6929113420385243E-2</v>
      </c>
      <c r="I607" s="21">
        <f t="shared" si="9"/>
        <v>1</v>
      </c>
    </row>
    <row r="608" spans="2:9" ht="14.25" x14ac:dyDescent="0.2">
      <c r="B608" s="28" t="s">
        <v>77</v>
      </c>
      <c r="C608" s="28" t="s">
        <v>16</v>
      </c>
      <c r="D608" s="10" t="s">
        <v>6</v>
      </c>
      <c r="E608" s="20">
        <v>9.3023069214621876E-2</v>
      </c>
      <c r="F608" s="20">
        <v>0.30564165907871738</v>
      </c>
      <c r="G608" s="11">
        <v>0.64477943301320706</v>
      </c>
      <c r="H608" s="21">
        <v>4.9578907908075495E-2</v>
      </c>
      <c r="I608" s="21">
        <f t="shared" si="9"/>
        <v>1</v>
      </c>
    </row>
    <row r="609" spans="2:9" ht="14.25" x14ac:dyDescent="0.2">
      <c r="B609" s="28" t="s">
        <v>77</v>
      </c>
      <c r="C609" s="28" t="s">
        <v>16</v>
      </c>
      <c r="D609" s="10" t="s">
        <v>7</v>
      </c>
      <c r="E609" s="20">
        <v>0.13910629909904781</v>
      </c>
      <c r="F609" s="20">
        <v>0.41392573833546981</v>
      </c>
      <c r="G609" s="11">
        <v>0.58607426166453014</v>
      </c>
      <c r="H609" s="21">
        <v>0</v>
      </c>
      <c r="I609" s="21">
        <f t="shared" si="9"/>
        <v>1</v>
      </c>
    </row>
    <row r="610" spans="2:9" ht="14.25" x14ac:dyDescent="0.2">
      <c r="B610" s="28" t="s">
        <v>77</v>
      </c>
      <c r="C610" s="28" t="s">
        <v>16</v>
      </c>
      <c r="D610" s="10" t="s">
        <v>8</v>
      </c>
      <c r="E610" s="20">
        <v>2.171019179184687E-2</v>
      </c>
      <c r="F610" s="20">
        <v>0.40469021772271035</v>
      </c>
      <c r="G610" s="11">
        <v>0.59530978227728959</v>
      </c>
      <c r="H610" s="21">
        <v>0</v>
      </c>
      <c r="I610" s="21">
        <f t="shared" si="9"/>
        <v>1</v>
      </c>
    </row>
    <row r="611" spans="2:9" ht="14.25" x14ac:dyDescent="0.2">
      <c r="B611" s="28" t="s">
        <v>77</v>
      </c>
      <c r="C611" s="28" t="s">
        <v>16</v>
      </c>
      <c r="D611" s="10" t="s">
        <v>9</v>
      </c>
      <c r="E611" s="20">
        <v>5.4805903807570722E-2</v>
      </c>
      <c r="F611" s="20">
        <v>4.6563387907907622E-2</v>
      </c>
      <c r="G611" s="11">
        <v>0.95343661209209241</v>
      </c>
      <c r="H611" s="21">
        <v>0</v>
      </c>
      <c r="I611" s="21">
        <f t="shared" si="9"/>
        <v>1</v>
      </c>
    </row>
    <row r="612" spans="2:9" ht="14.25" x14ac:dyDescent="0.2">
      <c r="B612" s="28" t="s">
        <v>77</v>
      </c>
      <c r="C612" s="28" t="s">
        <v>16</v>
      </c>
      <c r="D612" s="10" t="s">
        <v>10</v>
      </c>
      <c r="E612" s="20">
        <v>0.9272724297141518</v>
      </c>
      <c r="F612" s="20">
        <v>0.2281901418647635</v>
      </c>
      <c r="G612" s="11">
        <v>0.76825501375808269</v>
      </c>
      <c r="H612" s="21">
        <v>3.5548443771538374E-3</v>
      </c>
      <c r="I612" s="21">
        <f t="shared" si="9"/>
        <v>1</v>
      </c>
    </row>
    <row r="613" spans="2:9" ht="14.25" x14ac:dyDescent="0.2">
      <c r="B613" s="28" t="s">
        <v>77</v>
      </c>
      <c r="C613" s="28" t="s">
        <v>16</v>
      </c>
      <c r="D613" s="10" t="s">
        <v>11</v>
      </c>
      <c r="E613" s="20">
        <v>1.0988851452433808E-2</v>
      </c>
      <c r="F613" s="20">
        <v>0.53267093918493447</v>
      </c>
      <c r="G613" s="11">
        <v>0.4501656349351672</v>
      </c>
      <c r="H613" s="21">
        <v>1.716342587989822E-2</v>
      </c>
      <c r="I613" s="21">
        <f t="shared" si="9"/>
        <v>1</v>
      </c>
    </row>
    <row r="614" spans="2:9" ht="14.25" x14ac:dyDescent="0.2">
      <c r="B614" s="28" t="s">
        <v>77</v>
      </c>
      <c r="C614" s="28" t="s">
        <v>16</v>
      </c>
      <c r="D614" s="10" t="s">
        <v>12</v>
      </c>
      <c r="E614" s="20">
        <v>0.54033415801237983</v>
      </c>
      <c r="F614" s="20">
        <v>0.43099351951974402</v>
      </c>
      <c r="G614" s="11">
        <v>0.56877812718511012</v>
      </c>
      <c r="H614" s="21">
        <v>2.2835329514599796E-4</v>
      </c>
      <c r="I614" s="21">
        <f t="shared" si="9"/>
        <v>1</v>
      </c>
    </row>
    <row r="615" spans="2:9" ht="14.25" x14ac:dyDescent="0.2">
      <c r="B615" s="28" t="s">
        <v>77</v>
      </c>
      <c r="C615" s="28" t="s">
        <v>16</v>
      </c>
      <c r="D615" s="10" t="s">
        <v>13</v>
      </c>
      <c r="E615" s="20">
        <v>1.1649307671629899E-2</v>
      </c>
      <c r="F615" s="20">
        <v>0.24200700625902027</v>
      </c>
      <c r="G615" s="11">
        <v>0.75799299374097961</v>
      </c>
      <c r="H615" s="21">
        <v>0</v>
      </c>
      <c r="I615" s="21">
        <f t="shared" si="9"/>
        <v>0.99999999999999989</v>
      </c>
    </row>
    <row r="616" spans="2:9" ht="15" x14ac:dyDescent="0.25">
      <c r="B616" s="28" t="s">
        <v>77</v>
      </c>
      <c r="C616" s="28" t="s">
        <v>16</v>
      </c>
      <c r="D616" s="9" t="s">
        <v>14</v>
      </c>
      <c r="E616" s="22">
        <v>0.17773371361949369</v>
      </c>
      <c r="F616" s="22">
        <v>0.29188243787418289</v>
      </c>
      <c r="G616" s="12">
        <v>0.69986086167170536</v>
      </c>
      <c r="H616" s="23">
        <v>8.2567004541119031E-3</v>
      </c>
      <c r="I616" s="23">
        <f t="shared" si="9"/>
        <v>1.0000000000000002</v>
      </c>
    </row>
    <row r="617" spans="2:9" ht="14.25" x14ac:dyDescent="0.2">
      <c r="B617" s="28" t="s">
        <v>77</v>
      </c>
      <c r="C617" s="28" t="s">
        <v>17</v>
      </c>
      <c r="D617" s="10" t="s">
        <v>2</v>
      </c>
      <c r="E617" s="20">
        <v>4.2007629052582957E-2</v>
      </c>
      <c r="F617" s="20">
        <v>0.29645538410101296</v>
      </c>
      <c r="G617" s="11">
        <v>0.70354461589898698</v>
      </c>
      <c r="H617" s="21">
        <v>0</v>
      </c>
      <c r="I617" s="21">
        <f t="shared" si="9"/>
        <v>1</v>
      </c>
    </row>
    <row r="618" spans="2:9" ht="14.25" x14ac:dyDescent="0.2">
      <c r="B618" s="28" t="s">
        <v>77</v>
      </c>
      <c r="C618" s="28" t="s">
        <v>17</v>
      </c>
      <c r="D618" s="10" t="s">
        <v>3</v>
      </c>
      <c r="E618" s="20">
        <v>0.29681536998756353</v>
      </c>
      <c r="F618" s="20">
        <v>0.3499936914059561</v>
      </c>
      <c r="G618" s="11">
        <v>0.65000630859404396</v>
      </c>
      <c r="H618" s="21">
        <v>0</v>
      </c>
      <c r="I618" s="21">
        <f t="shared" si="9"/>
        <v>1</v>
      </c>
    </row>
    <row r="619" spans="2:9" ht="14.25" x14ac:dyDescent="0.2">
      <c r="B619" s="28" t="s">
        <v>77</v>
      </c>
      <c r="C619" s="28" t="s">
        <v>17</v>
      </c>
      <c r="D619" s="10" t="s">
        <v>4</v>
      </c>
      <c r="E619" s="20">
        <v>0.43485592913730814</v>
      </c>
      <c r="F619" s="20">
        <v>0.32418496114513878</v>
      </c>
      <c r="G619" s="11">
        <v>0.67010758775953005</v>
      </c>
      <c r="H619" s="21">
        <v>5.7074510953310188E-3</v>
      </c>
      <c r="I619" s="21">
        <f t="shared" si="9"/>
        <v>0.99999999999999978</v>
      </c>
    </row>
    <row r="620" spans="2:9" ht="14.25" x14ac:dyDescent="0.2">
      <c r="B620" s="28" t="s">
        <v>77</v>
      </c>
      <c r="C620" s="28" t="s">
        <v>17</v>
      </c>
      <c r="D620" s="10" t="s">
        <v>5</v>
      </c>
      <c r="E620" s="20">
        <v>0.40409213186251319</v>
      </c>
      <c r="F620" s="20">
        <v>0.53185357447443182</v>
      </c>
      <c r="G620" s="11">
        <v>0.44969160673864739</v>
      </c>
      <c r="H620" s="21">
        <v>1.845481878692071E-2</v>
      </c>
      <c r="I620" s="21">
        <f t="shared" si="9"/>
        <v>0.99999999999999989</v>
      </c>
    </row>
    <row r="621" spans="2:9" ht="14.25" x14ac:dyDescent="0.2">
      <c r="B621" s="28" t="s">
        <v>77</v>
      </c>
      <c r="C621" s="28" t="s">
        <v>17</v>
      </c>
      <c r="D621" s="10" t="s">
        <v>6</v>
      </c>
      <c r="E621" s="20">
        <v>0.15616910020991226</v>
      </c>
      <c r="F621" s="20">
        <v>0.3124634915862104</v>
      </c>
      <c r="G621" s="11">
        <v>0.64089582897873365</v>
      </c>
      <c r="H621" s="21">
        <v>4.6640679435056016E-2</v>
      </c>
      <c r="I621" s="21">
        <f t="shared" si="9"/>
        <v>1</v>
      </c>
    </row>
    <row r="622" spans="2:9" ht="14.25" x14ac:dyDescent="0.2">
      <c r="B622" s="28" t="s">
        <v>77</v>
      </c>
      <c r="C622" s="28" t="s">
        <v>17</v>
      </c>
      <c r="D622" s="10" t="s">
        <v>7</v>
      </c>
      <c r="E622" s="20">
        <v>0.15072871151713146</v>
      </c>
      <c r="F622" s="20">
        <v>0.38533194708736673</v>
      </c>
      <c r="G622" s="11">
        <v>0.57951204641066123</v>
      </c>
      <c r="H622" s="21">
        <v>3.5156006501972016E-2</v>
      </c>
      <c r="I622" s="21">
        <f t="shared" si="9"/>
        <v>1</v>
      </c>
    </row>
    <row r="623" spans="2:9" ht="14.25" x14ac:dyDescent="0.2">
      <c r="B623" s="28" t="s">
        <v>77</v>
      </c>
      <c r="C623" s="28" t="s">
        <v>17</v>
      </c>
      <c r="D623" s="10" t="s">
        <v>8</v>
      </c>
      <c r="E623" s="20">
        <v>1.5736733066411674E-2</v>
      </c>
      <c r="F623" s="20">
        <v>0.44087708086599559</v>
      </c>
      <c r="G623" s="11">
        <v>0.55912291913400447</v>
      </c>
      <c r="H623" s="21">
        <v>0</v>
      </c>
      <c r="I623" s="21">
        <f t="shared" si="9"/>
        <v>1</v>
      </c>
    </row>
    <row r="624" spans="2:9" ht="14.25" x14ac:dyDescent="0.2">
      <c r="B624" s="28" t="s">
        <v>77</v>
      </c>
      <c r="C624" s="28" t="s">
        <v>17</v>
      </c>
      <c r="D624" s="10" t="s">
        <v>9</v>
      </c>
      <c r="E624" s="20">
        <v>1.3076802512900637E-2</v>
      </c>
      <c r="F624" s="20">
        <v>0</v>
      </c>
      <c r="G624" s="11">
        <v>1</v>
      </c>
      <c r="H624" s="21">
        <v>0</v>
      </c>
      <c r="I624" s="21">
        <f t="shared" si="9"/>
        <v>1</v>
      </c>
    </row>
    <row r="625" spans="2:9" ht="14.25" x14ac:dyDescent="0.2">
      <c r="B625" s="28" t="s">
        <v>77</v>
      </c>
      <c r="C625" s="28" t="s">
        <v>17</v>
      </c>
      <c r="D625" s="10" t="s">
        <v>10</v>
      </c>
      <c r="E625" s="20">
        <v>0.88090902204692145</v>
      </c>
      <c r="F625" s="20">
        <v>0.33222051477680015</v>
      </c>
      <c r="G625" s="11">
        <v>0.66749108159500137</v>
      </c>
      <c r="H625" s="21">
        <v>2.8840362819858387E-4</v>
      </c>
      <c r="I625" s="21">
        <f t="shared" si="9"/>
        <v>1</v>
      </c>
    </row>
    <row r="626" spans="2:9" ht="14.25" x14ac:dyDescent="0.2">
      <c r="B626" s="28" t="s">
        <v>77</v>
      </c>
      <c r="C626" s="28" t="s">
        <v>17</v>
      </c>
      <c r="D626" s="10" t="s">
        <v>11</v>
      </c>
      <c r="E626" s="20">
        <v>2.0544158486593697E-3</v>
      </c>
      <c r="F626" s="20">
        <v>0.5286183847483763</v>
      </c>
      <c r="G626" s="11">
        <v>0.4713816152516237</v>
      </c>
      <c r="H626" s="21">
        <v>0</v>
      </c>
      <c r="I626" s="21">
        <f t="shared" si="9"/>
        <v>1</v>
      </c>
    </row>
    <row r="627" spans="2:9" ht="14.25" x14ac:dyDescent="0.2">
      <c r="B627" s="28" t="s">
        <v>77</v>
      </c>
      <c r="C627" s="28" t="s">
        <v>17</v>
      </c>
      <c r="D627" s="10" t="s">
        <v>12</v>
      </c>
      <c r="E627" s="20">
        <v>0.54347392942799444</v>
      </c>
      <c r="F627" s="20">
        <v>0.55269455572048887</v>
      </c>
      <c r="G627" s="11">
        <v>0.31395657861486859</v>
      </c>
      <c r="H627" s="21">
        <v>0.13334886566464263</v>
      </c>
      <c r="I627" s="21">
        <f t="shared" si="9"/>
        <v>1</v>
      </c>
    </row>
    <row r="628" spans="2:9" ht="14.25" x14ac:dyDescent="0.2">
      <c r="B628" s="28" t="s">
        <v>77</v>
      </c>
      <c r="C628" s="28" t="s">
        <v>17</v>
      </c>
      <c r="D628" s="10" t="s">
        <v>13</v>
      </c>
      <c r="E628" s="20">
        <v>3.2094484737475908E-3</v>
      </c>
      <c r="F628" s="20">
        <v>0.29399999999999998</v>
      </c>
      <c r="G628" s="11">
        <v>0.70599999999999996</v>
      </c>
      <c r="H628" s="21">
        <v>0</v>
      </c>
      <c r="I628" s="21">
        <f t="shared" si="9"/>
        <v>1</v>
      </c>
    </row>
    <row r="629" spans="2:9" ht="15" x14ac:dyDescent="0.25">
      <c r="B629" s="28" t="s">
        <v>77</v>
      </c>
      <c r="C629" s="28" t="s">
        <v>17</v>
      </c>
      <c r="D629" s="9" t="s">
        <v>14</v>
      </c>
      <c r="E629" s="22">
        <v>0.17830753420837958</v>
      </c>
      <c r="F629" s="22">
        <v>0.35758059211101817</v>
      </c>
      <c r="G629" s="12">
        <v>0.62539011167961711</v>
      </c>
      <c r="H629" s="23">
        <v>1.7029296209364751E-2</v>
      </c>
      <c r="I629" s="23">
        <f t="shared" si="9"/>
        <v>1</v>
      </c>
    </row>
    <row r="630" spans="2:9" ht="14.25" x14ac:dyDescent="0.2">
      <c r="B630" s="28" t="s">
        <v>77</v>
      </c>
      <c r="C630" s="28" t="s">
        <v>18</v>
      </c>
      <c r="D630" s="10" t="s">
        <v>2</v>
      </c>
      <c r="E630" s="20">
        <v>5.0307638761302752E-2</v>
      </c>
      <c r="F630" s="20">
        <v>0.2261943934176987</v>
      </c>
      <c r="G630" s="11">
        <v>0.77380560658230124</v>
      </c>
      <c r="H630" s="21">
        <v>0</v>
      </c>
      <c r="I630" s="21">
        <f t="shared" si="9"/>
        <v>1</v>
      </c>
    </row>
    <row r="631" spans="2:9" ht="14.25" x14ac:dyDescent="0.2">
      <c r="B631" s="28" t="s">
        <v>77</v>
      </c>
      <c r="C631" s="28" t="s">
        <v>18</v>
      </c>
      <c r="D631" s="10" t="s">
        <v>3</v>
      </c>
      <c r="E631" s="20">
        <v>0.33680234123565561</v>
      </c>
      <c r="F631" s="20">
        <v>0.66621299999879069</v>
      </c>
      <c r="G631" s="11">
        <v>0.32293337721095533</v>
      </c>
      <c r="H631" s="21">
        <v>1.0853622790253861E-2</v>
      </c>
      <c r="I631" s="21">
        <f t="shared" si="9"/>
        <v>0.99999999999999978</v>
      </c>
    </row>
    <row r="632" spans="2:9" ht="14.25" x14ac:dyDescent="0.2">
      <c r="B632" s="28" t="s">
        <v>77</v>
      </c>
      <c r="C632" s="28" t="s">
        <v>18</v>
      </c>
      <c r="D632" s="10" t="s">
        <v>4</v>
      </c>
      <c r="E632" s="20">
        <v>0.66540679064011987</v>
      </c>
      <c r="F632" s="20">
        <v>0.12528045232044396</v>
      </c>
      <c r="G632" s="11">
        <v>0.87471954767955595</v>
      </c>
      <c r="H632" s="21">
        <v>0</v>
      </c>
      <c r="I632" s="21">
        <f t="shared" si="9"/>
        <v>0.99999999999999989</v>
      </c>
    </row>
    <row r="633" spans="2:9" ht="14.25" x14ac:dyDescent="0.2">
      <c r="B633" s="28" t="s">
        <v>77</v>
      </c>
      <c r="C633" s="28" t="s">
        <v>18</v>
      </c>
      <c r="D633" s="10" t="s">
        <v>5</v>
      </c>
      <c r="E633" s="20">
        <v>0.5158464527665011</v>
      </c>
      <c r="F633" s="20">
        <v>0.69924553484855023</v>
      </c>
      <c r="G633" s="11">
        <v>0.30075446515144971</v>
      </c>
      <c r="H633" s="21">
        <v>0</v>
      </c>
      <c r="I633" s="21">
        <f t="shared" si="9"/>
        <v>1</v>
      </c>
    </row>
    <row r="634" spans="2:9" ht="14.25" x14ac:dyDescent="0.2">
      <c r="B634" s="28" t="s">
        <v>77</v>
      </c>
      <c r="C634" s="28" t="s">
        <v>18</v>
      </c>
      <c r="D634" s="10" t="s">
        <v>6</v>
      </c>
      <c r="E634" s="20">
        <v>4.9302440240972564E-2</v>
      </c>
      <c r="F634" s="20">
        <v>0.34737396661499148</v>
      </c>
      <c r="G634" s="11">
        <v>0.65262603338500857</v>
      </c>
      <c r="H634" s="21">
        <v>0</v>
      </c>
      <c r="I634" s="21">
        <f t="shared" si="9"/>
        <v>1</v>
      </c>
    </row>
    <row r="635" spans="2:9" ht="14.25" x14ac:dyDescent="0.2">
      <c r="B635" s="28" t="s">
        <v>77</v>
      </c>
      <c r="C635" s="28" t="s">
        <v>18</v>
      </c>
      <c r="D635" s="10" t="s">
        <v>7</v>
      </c>
      <c r="E635" s="20">
        <v>0.18143175078846366</v>
      </c>
      <c r="F635" s="20">
        <v>0.49686573461353295</v>
      </c>
      <c r="G635" s="11">
        <v>0.50313426538646711</v>
      </c>
      <c r="H635" s="21">
        <v>0</v>
      </c>
      <c r="I635" s="21">
        <f t="shared" si="9"/>
        <v>1</v>
      </c>
    </row>
    <row r="636" spans="2:9" ht="14.25" x14ac:dyDescent="0.2">
      <c r="B636" s="28" t="s">
        <v>77</v>
      </c>
      <c r="C636" s="28" t="s">
        <v>18</v>
      </c>
      <c r="D636" s="10" t="s">
        <v>8</v>
      </c>
      <c r="E636" s="20">
        <v>7.5617482244721623E-3</v>
      </c>
      <c r="F636" s="20">
        <v>0.10122477463041119</v>
      </c>
      <c r="G636" s="11">
        <v>0.89877522536958887</v>
      </c>
      <c r="H636" s="21">
        <v>0</v>
      </c>
      <c r="I636" s="21">
        <f t="shared" si="9"/>
        <v>1</v>
      </c>
    </row>
    <row r="637" spans="2:9" ht="14.25" x14ac:dyDescent="0.2">
      <c r="B637" s="28" t="s">
        <v>77</v>
      </c>
      <c r="C637" s="28" t="s">
        <v>18</v>
      </c>
      <c r="D637" s="10" t="s">
        <v>9</v>
      </c>
      <c r="E637" s="20">
        <v>0</v>
      </c>
      <c r="F637" s="20">
        <v>0</v>
      </c>
      <c r="G637" s="11">
        <v>0</v>
      </c>
      <c r="H637" s="21">
        <v>0</v>
      </c>
      <c r="I637" s="21">
        <f t="shared" si="9"/>
        <v>0</v>
      </c>
    </row>
    <row r="638" spans="2:9" ht="14.25" x14ac:dyDescent="0.2">
      <c r="B638" s="28" t="s">
        <v>77</v>
      </c>
      <c r="C638" s="28" t="s">
        <v>18</v>
      </c>
      <c r="D638" s="10" t="s">
        <v>10</v>
      </c>
      <c r="E638" s="20">
        <v>0.9672085170043444</v>
      </c>
      <c r="F638" s="20">
        <v>0.33526753808639931</v>
      </c>
      <c r="G638" s="11">
        <v>0.66473246191360069</v>
      </c>
      <c r="H638" s="21">
        <v>0</v>
      </c>
      <c r="I638" s="21">
        <f t="shared" si="9"/>
        <v>1</v>
      </c>
    </row>
    <row r="639" spans="2:9" ht="14.25" x14ac:dyDescent="0.2">
      <c r="B639" s="28" t="s">
        <v>77</v>
      </c>
      <c r="C639" s="28" t="s">
        <v>18</v>
      </c>
      <c r="D639" s="10" t="s">
        <v>11</v>
      </c>
      <c r="E639" s="20">
        <v>3.4118090210851632E-3</v>
      </c>
      <c r="F639" s="20">
        <v>0.7910142807149374</v>
      </c>
      <c r="G639" s="11">
        <v>0.2089857192850626</v>
      </c>
      <c r="H639" s="21">
        <v>0</v>
      </c>
      <c r="I639" s="21">
        <f t="shared" si="9"/>
        <v>1</v>
      </c>
    </row>
    <row r="640" spans="2:9" ht="14.25" x14ac:dyDescent="0.2">
      <c r="B640" s="28" t="s">
        <v>77</v>
      </c>
      <c r="C640" s="28" t="s">
        <v>18</v>
      </c>
      <c r="D640" s="10" t="s">
        <v>12</v>
      </c>
      <c r="E640" s="20">
        <v>0.47497541864809589</v>
      </c>
      <c r="F640" s="20">
        <v>0.2247098349995362</v>
      </c>
      <c r="G640" s="11">
        <v>0.77529016500046388</v>
      </c>
      <c r="H640" s="21">
        <v>0</v>
      </c>
      <c r="I640" s="21">
        <f t="shared" si="9"/>
        <v>1</v>
      </c>
    </row>
    <row r="641" spans="2:9" ht="14.25" x14ac:dyDescent="0.2">
      <c r="B641" s="28" t="s">
        <v>77</v>
      </c>
      <c r="C641" s="28" t="s">
        <v>18</v>
      </c>
      <c r="D641" s="10" t="s">
        <v>13</v>
      </c>
      <c r="E641" s="20">
        <v>2.8280174638066766E-3</v>
      </c>
      <c r="F641" s="20">
        <v>0.2</v>
      </c>
      <c r="G641" s="11">
        <v>0.8</v>
      </c>
      <c r="H641" s="21">
        <v>0</v>
      </c>
      <c r="I641" s="21">
        <f t="shared" si="9"/>
        <v>1</v>
      </c>
    </row>
    <row r="642" spans="2:9" ht="15" x14ac:dyDescent="0.25">
      <c r="B642" s="28" t="s">
        <v>77</v>
      </c>
      <c r="C642" s="28" t="s">
        <v>18</v>
      </c>
      <c r="D642" s="9" t="s">
        <v>14</v>
      </c>
      <c r="E642" s="22">
        <v>0.20424628192328434</v>
      </c>
      <c r="F642" s="22">
        <v>0.35010103714035706</v>
      </c>
      <c r="G642" s="12">
        <v>0.64905068691735113</v>
      </c>
      <c r="H642" s="23">
        <v>8.4827594229183105E-4</v>
      </c>
      <c r="I642" s="23">
        <f t="shared" si="9"/>
        <v>1</v>
      </c>
    </row>
    <row r="643" spans="2:9" ht="14.25" x14ac:dyDescent="0.2">
      <c r="B643" s="28" t="s">
        <v>77</v>
      </c>
      <c r="C643" s="28" t="s">
        <v>19</v>
      </c>
      <c r="D643" s="10" t="s">
        <v>2</v>
      </c>
      <c r="E643" s="20">
        <v>2.2629006077938441E-2</v>
      </c>
      <c r="F643" s="20">
        <v>0.19934059949467672</v>
      </c>
      <c r="G643" s="11">
        <v>0.80065940050532325</v>
      </c>
      <c r="H643" s="21">
        <v>0</v>
      </c>
      <c r="I643" s="21">
        <f t="shared" ref="I643:I706" si="10">SUM(F643:H643)</f>
        <v>1</v>
      </c>
    </row>
    <row r="644" spans="2:9" ht="14.25" x14ac:dyDescent="0.2">
      <c r="B644" s="28" t="s">
        <v>77</v>
      </c>
      <c r="C644" s="28" t="s">
        <v>19</v>
      </c>
      <c r="D644" s="10" t="s">
        <v>3</v>
      </c>
      <c r="E644" s="20">
        <v>0.29186082063026297</v>
      </c>
      <c r="F644" s="20">
        <v>0.51618652572522994</v>
      </c>
      <c r="G644" s="11">
        <v>0.47872014474549862</v>
      </c>
      <c r="H644" s="21">
        <v>5.0933295292714433E-3</v>
      </c>
      <c r="I644" s="21">
        <f t="shared" si="10"/>
        <v>1</v>
      </c>
    </row>
    <row r="645" spans="2:9" ht="14.25" x14ac:dyDescent="0.2">
      <c r="B645" s="28" t="s">
        <v>77</v>
      </c>
      <c r="C645" s="28" t="s">
        <v>19</v>
      </c>
      <c r="D645" s="10" t="s">
        <v>4</v>
      </c>
      <c r="E645" s="20">
        <v>0.36317875304662961</v>
      </c>
      <c r="F645" s="20">
        <v>0.36617059656111234</v>
      </c>
      <c r="G645" s="11">
        <v>0.63382940343888772</v>
      </c>
      <c r="H645" s="21">
        <v>0</v>
      </c>
      <c r="I645" s="21">
        <f t="shared" si="10"/>
        <v>1</v>
      </c>
    </row>
    <row r="646" spans="2:9" ht="14.25" x14ac:dyDescent="0.2">
      <c r="B646" s="28" t="s">
        <v>77</v>
      </c>
      <c r="C646" s="28" t="s">
        <v>19</v>
      </c>
      <c r="D646" s="10" t="s">
        <v>5</v>
      </c>
      <c r="E646" s="20">
        <v>0.39499067757378081</v>
      </c>
      <c r="F646" s="20">
        <v>0.69407353025116714</v>
      </c>
      <c r="G646" s="11">
        <v>0.30592646974883286</v>
      </c>
      <c r="H646" s="21">
        <v>0</v>
      </c>
      <c r="I646" s="21">
        <f t="shared" si="10"/>
        <v>1</v>
      </c>
    </row>
    <row r="647" spans="2:9" ht="14.25" x14ac:dyDescent="0.2">
      <c r="B647" s="28" t="s">
        <v>77</v>
      </c>
      <c r="C647" s="28" t="s">
        <v>19</v>
      </c>
      <c r="D647" s="10" t="s">
        <v>6</v>
      </c>
      <c r="E647" s="20">
        <v>0.1392707560277871</v>
      </c>
      <c r="F647" s="20">
        <v>0.43441124171899442</v>
      </c>
      <c r="G647" s="11">
        <v>0.50579793974147413</v>
      </c>
      <c r="H647" s="21">
        <v>5.9790818539531602E-2</v>
      </c>
      <c r="I647" s="21">
        <f t="shared" si="10"/>
        <v>1</v>
      </c>
    </row>
    <row r="648" spans="2:9" ht="14.25" x14ac:dyDescent="0.2">
      <c r="B648" s="28" t="s">
        <v>77</v>
      </c>
      <c r="C648" s="28" t="s">
        <v>19</v>
      </c>
      <c r="D648" s="10" t="s">
        <v>7</v>
      </c>
      <c r="E648" s="20">
        <v>0.10540220341416418</v>
      </c>
      <c r="F648" s="20">
        <v>0.59869192998025689</v>
      </c>
      <c r="G648" s="11">
        <v>0.40130807001974322</v>
      </c>
      <c r="H648" s="21">
        <v>0</v>
      </c>
      <c r="I648" s="21">
        <f t="shared" si="10"/>
        <v>1</v>
      </c>
    </row>
    <row r="649" spans="2:9" ht="14.25" x14ac:dyDescent="0.2">
      <c r="B649" s="28" t="s">
        <v>77</v>
      </c>
      <c r="C649" s="28" t="s">
        <v>19</v>
      </c>
      <c r="D649" s="10" t="s">
        <v>8</v>
      </c>
      <c r="E649" s="20">
        <v>1.6186866460825813E-2</v>
      </c>
      <c r="F649" s="20">
        <v>0.52157900860244544</v>
      </c>
      <c r="G649" s="11">
        <v>0.47842099139755467</v>
      </c>
      <c r="H649" s="21">
        <v>0</v>
      </c>
      <c r="I649" s="21">
        <f t="shared" si="10"/>
        <v>1</v>
      </c>
    </row>
    <row r="650" spans="2:9" ht="14.25" x14ac:dyDescent="0.2">
      <c r="B650" s="28" t="s">
        <v>77</v>
      </c>
      <c r="C650" s="28" t="s">
        <v>19</v>
      </c>
      <c r="D650" s="10" t="s">
        <v>9</v>
      </c>
      <c r="E650" s="20">
        <v>0.12754175419123814</v>
      </c>
      <c r="F650" s="20">
        <v>0.33200000000000002</v>
      </c>
      <c r="G650" s="11">
        <v>0.66799999999999993</v>
      </c>
      <c r="H650" s="21">
        <v>0</v>
      </c>
      <c r="I650" s="21">
        <f t="shared" si="10"/>
        <v>1</v>
      </c>
    </row>
    <row r="651" spans="2:9" ht="14.25" x14ac:dyDescent="0.2">
      <c r="B651" s="28" t="s">
        <v>77</v>
      </c>
      <c r="C651" s="28" t="s">
        <v>19</v>
      </c>
      <c r="D651" s="10" t="s">
        <v>10</v>
      </c>
      <c r="E651" s="20">
        <v>0.91561851224678847</v>
      </c>
      <c r="F651" s="20">
        <v>0.31399353097245791</v>
      </c>
      <c r="G651" s="11">
        <v>0.67814133588190362</v>
      </c>
      <c r="H651" s="21">
        <v>7.8651331456385132E-3</v>
      </c>
      <c r="I651" s="21">
        <f t="shared" si="10"/>
        <v>1</v>
      </c>
    </row>
    <row r="652" spans="2:9" ht="14.25" x14ac:dyDescent="0.2">
      <c r="B652" s="28" t="s">
        <v>77</v>
      </c>
      <c r="C652" s="28" t="s">
        <v>19</v>
      </c>
      <c r="D652" s="10" t="s">
        <v>11</v>
      </c>
      <c r="E652" s="20">
        <v>9.9327572540140515E-3</v>
      </c>
      <c r="F652" s="20">
        <v>0.63008317249972179</v>
      </c>
      <c r="G652" s="11">
        <v>0.36991682750027821</v>
      </c>
      <c r="H652" s="21">
        <v>0</v>
      </c>
      <c r="I652" s="21">
        <f t="shared" si="10"/>
        <v>1</v>
      </c>
    </row>
    <row r="653" spans="2:9" ht="14.25" x14ac:dyDescent="0.2">
      <c r="B653" s="28" t="s">
        <v>77</v>
      </c>
      <c r="C653" s="28" t="s">
        <v>19</v>
      </c>
      <c r="D653" s="10" t="s">
        <v>12</v>
      </c>
      <c r="E653" s="20">
        <v>0.63486662485681844</v>
      </c>
      <c r="F653" s="20">
        <v>0.56879100441134489</v>
      </c>
      <c r="G653" s="11">
        <v>0.43120899558865516</v>
      </c>
      <c r="H653" s="21">
        <v>0</v>
      </c>
      <c r="I653" s="21">
        <f t="shared" si="10"/>
        <v>1</v>
      </c>
    </row>
    <row r="654" spans="2:9" ht="14.25" x14ac:dyDescent="0.2">
      <c r="B654" s="28" t="s">
        <v>77</v>
      </c>
      <c r="C654" s="28" t="s">
        <v>19</v>
      </c>
      <c r="D654" s="10" t="s">
        <v>13</v>
      </c>
      <c r="E654" s="20">
        <v>0</v>
      </c>
      <c r="F654" s="20">
        <v>0</v>
      </c>
      <c r="G654" s="11">
        <v>0</v>
      </c>
      <c r="H654" s="21">
        <v>0</v>
      </c>
      <c r="I654" s="21">
        <f t="shared" si="10"/>
        <v>0</v>
      </c>
    </row>
    <row r="655" spans="2:9" ht="15" x14ac:dyDescent="0.25">
      <c r="B655" s="28" t="s">
        <v>77</v>
      </c>
      <c r="C655" s="28" t="s">
        <v>19</v>
      </c>
      <c r="D655" s="9" t="s">
        <v>14</v>
      </c>
      <c r="E655" s="22">
        <v>0.18405609862716849</v>
      </c>
      <c r="F655" s="22">
        <v>0.38726688639239598</v>
      </c>
      <c r="G655" s="12">
        <v>0.60038672838860185</v>
      </c>
      <c r="H655" s="23">
        <v>1.2346385219002222E-2</v>
      </c>
      <c r="I655" s="23">
        <f t="shared" si="10"/>
        <v>1</v>
      </c>
    </row>
    <row r="656" spans="2:9" ht="14.25" x14ac:dyDescent="0.2">
      <c r="B656" s="28" t="s">
        <v>77</v>
      </c>
      <c r="C656" s="28" t="s">
        <v>25</v>
      </c>
      <c r="D656" s="10" t="s">
        <v>2</v>
      </c>
      <c r="E656" s="20">
        <v>3.5662033204990756E-2</v>
      </c>
      <c r="F656" s="20">
        <v>0.60335022956003692</v>
      </c>
      <c r="G656" s="11">
        <v>0.39664977043996308</v>
      </c>
      <c r="H656" s="21">
        <v>0</v>
      </c>
      <c r="I656" s="21">
        <f t="shared" si="10"/>
        <v>1</v>
      </c>
    </row>
    <row r="657" spans="2:9" ht="14.25" x14ac:dyDescent="0.2">
      <c r="B657" s="28" t="s">
        <v>77</v>
      </c>
      <c r="C657" s="29" t="s">
        <v>25</v>
      </c>
      <c r="D657" s="10" t="s">
        <v>3</v>
      </c>
      <c r="E657" s="20">
        <v>0.27159532523742413</v>
      </c>
      <c r="F657" s="20">
        <v>0.67290563055499675</v>
      </c>
      <c r="G657" s="11">
        <v>0.32581347111571746</v>
      </c>
      <c r="H657" s="21">
        <v>1.2808983292857954E-3</v>
      </c>
      <c r="I657" s="21">
        <f t="shared" si="10"/>
        <v>1</v>
      </c>
    </row>
    <row r="658" spans="2:9" ht="14.25" x14ac:dyDescent="0.2">
      <c r="B658" s="28" t="s">
        <v>77</v>
      </c>
      <c r="C658" s="29" t="s">
        <v>25</v>
      </c>
      <c r="D658" s="10" t="s">
        <v>4</v>
      </c>
      <c r="E658" s="20">
        <v>0.37247896791697133</v>
      </c>
      <c r="F658" s="20">
        <v>0.31629418536344661</v>
      </c>
      <c r="G658" s="11">
        <v>0.68370581463655333</v>
      </c>
      <c r="H658" s="21">
        <v>0</v>
      </c>
      <c r="I658" s="21">
        <f t="shared" si="10"/>
        <v>1</v>
      </c>
    </row>
    <row r="659" spans="2:9" ht="14.25" x14ac:dyDescent="0.2">
      <c r="B659" s="28" t="s">
        <v>77</v>
      </c>
      <c r="C659" s="29" t="s">
        <v>25</v>
      </c>
      <c r="D659" s="10" t="s">
        <v>5</v>
      </c>
      <c r="E659" s="20">
        <v>0.57121458303111838</v>
      </c>
      <c r="F659" s="20">
        <v>0.62855549441407199</v>
      </c>
      <c r="G659" s="11">
        <v>0.37059198505322616</v>
      </c>
      <c r="H659" s="21">
        <v>8.5252053270174139E-4</v>
      </c>
      <c r="I659" s="21">
        <f t="shared" si="10"/>
        <v>0.99999999999999989</v>
      </c>
    </row>
    <row r="660" spans="2:9" ht="14.25" x14ac:dyDescent="0.2">
      <c r="B660" s="28" t="s">
        <v>77</v>
      </c>
      <c r="C660" s="29" t="s">
        <v>25</v>
      </c>
      <c r="D660" s="10" t="s">
        <v>6</v>
      </c>
      <c r="E660" s="20">
        <v>0.15761081737854912</v>
      </c>
      <c r="F660" s="20">
        <v>0.43633721770388995</v>
      </c>
      <c r="G660" s="11">
        <v>0.53670776093535211</v>
      </c>
      <c r="H660" s="21">
        <v>2.6955021360757853E-2</v>
      </c>
      <c r="I660" s="21">
        <f t="shared" si="10"/>
        <v>1</v>
      </c>
    </row>
    <row r="661" spans="2:9" ht="14.25" x14ac:dyDescent="0.2">
      <c r="B661" s="28" t="s">
        <v>77</v>
      </c>
      <c r="C661" s="29" t="s">
        <v>25</v>
      </c>
      <c r="D661" s="10" t="s">
        <v>7</v>
      </c>
      <c r="E661" s="20">
        <v>0.23771408156710561</v>
      </c>
      <c r="F661" s="20">
        <v>0.30837364228346259</v>
      </c>
      <c r="G661" s="11">
        <v>0.69162635771653735</v>
      </c>
      <c r="H661" s="21">
        <v>0</v>
      </c>
      <c r="I661" s="21">
        <f t="shared" si="10"/>
        <v>1</v>
      </c>
    </row>
    <row r="662" spans="2:9" ht="14.25" x14ac:dyDescent="0.2">
      <c r="B662" s="28" t="s">
        <v>77</v>
      </c>
      <c r="C662" s="29" t="s">
        <v>25</v>
      </c>
      <c r="D662" s="10" t="s">
        <v>8</v>
      </c>
      <c r="E662" s="20">
        <v>1.613574505378346E-2</v>
      </c>
      <c r="F662" s="20">
        <v>0.52491166353047558</v>
      </c>
      <c r="G662" s="11">
        <v>0.47508833646952447</v>
      </c>
      <c r="H662" s="21">
        <v>0</v>
      </c>
      <c r="I662" s="21">
        <f t="shared" si="10"/>
        <v>1</v>
      </c>
    </row>
    <row r="663" spans="2:9" ht="14.25" x14ac:dyDescent="0.2">
      <c r="B663" s="28" t="s">
        <v>77</v>
      </c>
      <c r="C663" s="29" t="s">
        <v>25</v>
      </c>
      <c r="D663" s="10" t="s">
        <v>9</v>
      </c>
      <c r="E663" s="20">
        <v>7.0363655715452264E-2</v>
      </c>
      <c r="F663" s="20">
        <v>0.82563933089843067</v>
      </c>
      <c r="G663" s="11">
        <v>0.17436066910156928</v>
      </c>
      <c r="H663" s="21">
        <v>0</v>
      </c>
      <c r="I663" s="21">
        <f t="shared" si="10"/>
        <v>1</v>
      </c>
    </row>
    <row r="664" spans="2:9" ht="14.25" x14ac:dyDescent="0.2">
      <c r="B664" s="28" t="s">
        <v>77</v>
      </c>
      <c r="C664" s="29" t="s">
        <v>25</v>
      </c>
      <c r="D664" s="10" t="s">
        <v>10</v>
      </c>
      <c r="E664" s="20">
        <v>0.91741848106877133</v>
      </c>
      <c r="F664" s="20">
        <v>0.38464240109827835</v>
      </c>
      <c r="G664" s="11">
        <v>0.6153575989017217</v>
      </c>
      <c r="H664" s="21">
        <v>0</v>
      </c>
      <c r="I664" s="21">
        <f t="shared" si="10"/>
        <v>1</v>
      </c>
    </row>
    <row r="665" spans="2:9" ht="14.25" x14ac:dyDescent="0.2">
      <c r="B665" s="28" t="s">
        <v>77</v>
      </c>
      <c r="C665" s="29" t="s">
        <v>25</v>
      </c>
      <c r="D665" s="10" t="s">
        <v>11</v>
      </c>
      <c r="E665" s="20">
        <v>4.0820549536020132E-3</v>
      </c>
      <c r="F665" s="20">
        <v>0.8255039923160391</v>
      </c>
      <c r="G665" s="11">
        <v>0.17449600768396081</v>
      </c>
      <c r="H665" s="21">
        <v>0</v>
      </c>
      <c r="I665" s="21">
        <f t="shared" si="10"/>
        <v>0.99999999999999989</v>
      </c>
    </row>
    <row r="666" spans="2:9" ht="14.25" x14ac:dyDescent="0.2">
      <c r="B666" s="28" t="s">
        <v>77</v>
      </c>
      <c r="C666" s="29" t="s">
        <v>25</v>
      </c>
      <c r="D666" s="10" t="s">
        <v>12</v>
      </c>
      <c r="E666" s="20">
        <v>0.61789458717673862</v>
      </c>
      <c r="F666" s="20">
        <v>0.43508466435606052</v>
      </c>
      <c r="G666" s="11">
        <v>0.56491533564393936</v>
      </c>
      <c r="H666" s="21">
        <v>0</v>
      </c>
      <c r="I666" s="21">
        <f t="shared" si="10"/>
        <v>0.99999999999999989</v>
      </c>
    </row>
    <row r="667" spans="2:9" ht="14.25" x14ac:dyDescent="0.2">
      <c r="B667" s="28" t="s">
        <v>77</v>
      </c>
      <c r="C667" s="29" t="s">
        <v>25</v>
      </c>
      <c r="D667" s="10" t="s">
        <v>13</v>
      </c>
      <c r="E667" s="20">
        <v>1.5654435184396669E-2</v>
      </c>
      <c r="F667" s="20">
        <v>0.34344485152238452</v>
      </c>
      <c r="G667" s="11">
        <v>0.65655514847761542</v>
      </c>
      <c r="H667" s="21">
        <v>0</v>
      </c>
      <c r="I667" s="21">
        <f t="shared" si="10"/>
        <v>1</v>
      </c>
    </row>
    <row r="668" spans="2:9" ht="15" x14ac:dyDescent="0.25">
      <c r="B668" s="28" t="s">
        <v>77</v>
      </c>
      <c r="C668" s="29" t="s">
        <v>25</v>
      </c>
      <c r="D668" s="9" t="s">
        <v>14</v>
      </c>
      <c r="E668" s="22">
        <v>0.20338744481589879</v>
      </c>
      <c r="F668" s="22">
        <v>0.42447832944244379</v>
      </c>
      <c r="G668" s="12">
        <v>0.56995026951753691</v>
      </c>
      <c r="H668" s="23">
        <v>5.5714010400192329E-3</v>
      </c>
      <c r="I668" s="23">
        <f t="shared" si="10"/>
        <v>0.99999999999999989</v>
      </c>
    </row>
    <row r="669" spans="2:9" ht="14.25" x14ac:dyDescent="0.2">
      <c r="B669" s="28" t="s">
        <v>77</v>
      </c>
      <c r="C669" s="29" t="s">
        <v>26</v>
      </c>
      <c r="D669" s="10" t="s">
        <v>2</v>
      </c>
      <c r="E669" s="20">
        <v>2.6982256201755268E-2</v>
      </c>
      <c r="F669" s="20">
        <v>0.25597586309528503</v>
      </c>
      <c r="G669" s="11">
        <v>0.74402413690471503</v>
      </c>
      <c r="H669" s="21">
        <v>0</v>
      </c>
      <c r="I669" s="21">
        <f t="shared" si="10"/>
        <v>1</v>
      </c>
    </row>
    <row r="670" spans="2:9" ht="14.25" x14ac:dyDescent="0.2">
      <c r="B670" s="28" t="s">
        <v>77</v>
      </c>
      <c r="C670" s="29" t="s">
        <v>26</v>
      </c>
      <c r="D670" s="10" t="s">
        <v>3</v>
      </c>
      <c r="E670" s="20">
        <v>0.49211237788734163</v>
      </c>
      <c r="F670" s="20">
        <v>0.73632730068301699</v>
      </c>
      <c r="G670" s="11">
        <v>0.21948349340104212</v>
      </c>
      <c r="H670" s="21">
        <v>4.4189205915940916E-2</v>
      </c>
      <c r="I670" s="21">
        <f t="shared" si="10"/>
        <v>1</v>
      </c>
    </row>
    <row r="671" spans="2:9" ht="14.25" x14ac:dyDescent="0.2">
      <c r="B671" s="28" t="s">
        <v>77</v>
      </c>
      <c r="C671" s="29" t="s">
        <v>26</v>
      </c>
      <c r="D671" s="10" t="s">
        <v>4</v>
      </c>
      <c r="E671" s="20">
        <v>0.43359712258178268</v>
      </c>
      <c r="F671" s="20">
        <v>0.33144078708095231</v>
      </c>
      <c r="G671" s="11">
        <v>0.62157430759323706</v>
      </c>
      <c r="H671" s="21">
        <v>4.6984905325810671E-2</v>
      </c>
      <c r="I671" s="21">
        <f t="shared" si="10"/>
        <v>1</v>
      </c>
    </row>
    <row r="672" spans="2:9" ht="14.25" x14ac:dyDescent="0.2">
      <c r="B672" s="28" t="s">
        <v>77</v>
      </c>
      <c r="C672" s="29" t="s">
        <v>26</v>
      </c>
      <c r="D672" s="10" t="s">
        <v>5</v>
      </c>
      <c r="E672" s="20">
        <v>0.38343254205694616</v>
      </c>
      <c r="F672" s="20">
        <v>0.43079944314841956</v>
      </c>
      <c r="G672" s="11">
        <v>0.35470054372679533</v>
      </c>
      <c r="H672" s="21">
        <v>0.21450001312478512</v>
      </c>
      <c r="I672" s="21">
        <f t="shared" si="10"/>
        <v>1</v>
      </c>
    </row>
    <row r="673" spans="2:9" ht="14.25" x14ac:dyDescent="0.2">
      <c r="B673" s="28" t="s">
        <v>77</v>
      </c>
      <c r="C673" s="29" t="s">
        <v>26</v>
      </c>
      <c r="D673" s="10" t="s">
        <v>6</v>
      </c>
      <c r="E673" s="20">
        <v>0.15312007664166555</v>
      </c>
      <c r="F673" s="20">
        <v>0.30699506699392309</v>
      </c>
      <c r="G673" s="11">
        <v>0.66433857407502739</v>
      </c>
      <c r="H673" s="21">
        <v>2.8666358931049445E-2</v>
      </c>
      <c r="I673" s="21">
        <f t="shared" si="10"/>
        <v>0.99999999999999989</v>
      </c>
    </row>
    <row r="674" spans="2:9" ht="14.25" x14ac:dyDescent="0.2">
      <c r="B674" s="28" t="s">
        <v>77</v>
      </c>
      <c r="C674" s="29" t="s">
        <v>26</v>
      </c>
      <c r="D674" s="10" t="s">
        <v>7</v>
      </c>
      <c r="E674" s="20">
        <v>0.27390274713987495</v>
      </c>
      <c r="F674" s="20">
        <v>0.48117267754059673</v>
      </c>
      <c r="G674" s="11">
        <v>0.51882732245940333</v>
      </c>
      <c r="H674" s="21">
        <v>0</v>
      </c>
      <c r="I674" s="21">
        <f t="shared" si="10"/>
        <v>1</v>
      </c>
    </row>
    <row r="675" spans="2:9" ht="14.25" x14ac:dyDescent="0.2">
      <c r="B675" s="28" t="s">
        <v>77</v>
      </c>
      <c r="C675" s="29" t="s">
        <v>26</v>
      </c>
      <c r="D675" s="10" t="s">
        <v>8</v>
      </c>
      <c r="E675" s="20">
        <v>1.4700451518194362E-2</v>
      </c>
      <c r="F675" s="20">
        <v>0.17337824796700027</v>
      </c>
      <c r="G675" s="11">
        <v>0.8266217520329997</v>
      </c>
      <c r="H675" s="21">
        <v>0</v>
      </c>
      <c r="I675" s="21">
        <f t="shared" si="10"/>
        <v>1</v>
      </c>
    </row>
    <row r="676" spans="2:9" ht="14.25" x14ac:dyDescent="0.2">
      <c r="B676" s="28" t="s">
        <v>77</v>
      </c>
      <c r="C676" s="29" t="s">
        <v>26</v>
      </c>
      <c r="D676" s="10" t="s">
        <v>9</v>
      </c>
      <c r="E676" s="20">
        <v>0</v>
      </c>
      <c r="F676" s="20">
        <v>0</v>
      </c>
      <c r="G676" s="11">
        <v>0</v>
      </c>
      <c r="H676" s="21">
        <v>0</v>
      </c>
      <c r="I676" s="21">
        <f t="shared" si="10"/>
        <v>0</v>
      </c>
    </row>
    <row r="677" spans="2:9" ht="14.25" x14ac:dyDescent="0.2">
      <c r="B677" s="28" t="s">
        <v>77</v>
      </c>
      <c r="C677" s="29" t="s">
        <v>26</v>
      </c>
      <c r="D677" s="10" t="s">
        <v>10</v>
      </c>
      <c r="E677" s="20">
        <v>0.85047028944960279</v>
      </c>
      <c r="F677" s="20">
        <v>0.33576420699113524</v>
      </c>
      <c r="G677" s="11">
        <v>0.65377025955532075</v>
      </c>
      <c r="H677" s="21">
        <v>1.0465533453544092E-2</v>
      </c>
      <c r="I677" s="21">
        <f t="shared" si="10"/>
        <v>1.0000000000000002</v>
      </c>
    </row>
    <row r="678" spans="2:9" ht="14.25" x14ac:dyDescent="0.2">
      <c r="B678" s="28" t="s">
        <v>77</v>
      </c>
      <c r="C678" s="29" t="s">
        <v>26</v>
      </c>
      <c r="D678" s="10" t="s">
        <v>11</v>
      </c>
      <c r="E678" s="20">
        <v>1.3621070839100143E-2</v>
      </c>
      <c r="F678" s="20">
        <v>0.33954119718644438</v>
      </c>
      <c r="G678" s="11">
        <v>0.66045880281355551</v>
      </c>
      <c r="H678" s="21">
        <v>0</v>
      </c>
      <c r="I678" s="21">
        <f t="shared" si="10"/>
        <v>0.99999999999999989</v>
      </c>
    </row>
    <row r="679" spans="2:9" ht="14.25" x14ac:dyDescent="0.2">
      <c r="B679" s="28" t="s">
        <v>77</v>
      </c>
      <c r="C679" s="29" t="s">
        <v>26</v>
      </c>
      <c r="D679" s="10" t="s">
        <v>12</v>
      </c>
      <c r="E679" s="20">
        <v>0.63710314191744011</v>
      </c>
      <c r="F679" s="20">
        <v>0.43126835643017125</v>
      </c>
      <c r="G679" s="11">
        <v>0.53678147132096987</v>
      </c>
      <c r="H679" s="21">
        <v>3.195017224885878E-2</v>
      </c>
      <c r="I679" s="21">
        <f t="shared" si="10"/>
        <v>0.99999999999999989</v>
      </c>
    </row>
    <row r="680" spans="2:9" ht="14.25" x14ac:dyDescent="0.2">
      <c r="B680" s="28" t="s">
        <v>77</v>
      </c>
      <c r="C680" s="29" t="s">
        <v>26</v>
      </c>
      <c r="D680" s="10" t="s">
        <v>13</v>
      </c>
      <c r="E680" s="20">
        <v>0</v>
      </c>
      <c r="F680" s="20">
        <v>0</v>
      </c>
      <c r="G680" s="11">
        <v>0</v>
      </c>
      <c r="H680" s="21">
        <v>0</v>
      </c>
      <c r="I680" s="21">
        <f t="shared" si="10"/>
        <v>0</v>
      </c>
    </row>
    <row r="681" spans="2:9" ht="15" x14ac:dyDescent="0.25">
      <c r="B681" s="28" t="s">
        <v>77</v>
      </c>
      <c r="C681" s="29" t="s">
        <v>26</v>
      </c>
      <c r="D681" s="9" t="s">
        <v>14</v>
      </c>
      <c r="E681" s="22">
        <v>0.18413165357564798</v>
      </c>
      <c r="F681" s="22">
        <v>0.40749558051642365</v>
      </c>
      <c r="G681" s="12">
        <v>0.56049488225984267</v>
      </c>
      <c r="H681" s="23">
        <v>3.2009537223733696E-2</v>
      </c>
      <c r="I681" s="23">
        <f t="shared" si="10"/>
        <v>1</v>
      </c>
    </row>
    <row r="682" spans="2:9" ht="14.25" x14ac:dyDescent="0.2">
      <c r="B682" s="28" t="s">
        <v>77</v>
      </c>
      <c r="C682" s="29" t="s">
        <v>27</v>
      </c>
      <c r="D682" s="10" t="s">
        <v>2</v>
      </c>
      <c r="E682" s="20">
        <v>2.8668465315125201E-2</v>
      </c>
      <c r="F682" s="20">
        <v>0.57038310792753333</v>
      </c>
      <c r="G682" s="11">
        <v>0.29624603050938053</v>
      </c>
      <c r="H682" s="21">
        <v>0.13337086156308611</v>
      </c>
      <c r="I682" s="21">
        <f t="shared" si="10"/>
        <v>0.99999999999999989</v>
      </c>
    </row>
    <row r="683" spans="2:9" ht="14.25" x14ac:dyDescent="0.2">
      <c r="B683" s="28" t="s">
        <v>77</v>
      </c>
      <c r="C683" s="29" t="s">
        <v>27</v>
      </c>
      <c r="D683" s="10" t="s">
        <v>3</v>
      </c>
      <c r="E683" s="20">
        <v>0.5471939326222931</v>
      </c>
      <c r="F683" s="20">
        <v>0.66512905465836059</v>
      </c>
      <c r="G683" s="11">
        <v>0.24489945075959371</v>
      </c>
      <c r="H683" s="21">
        <v>8.9971494582045647E-2</v>
      </c>
      <c r="I683" s="21">
        <f t="shared" si="10"/>
        <v>1</v>
      </c>
    </row>
    <row r="684" spans="2:9" ht="14.25" x14ac:dyDescent="0.2">
      <c r="B684" s="28" t="s">
        <v>77</v>
      </c>
      <c r="C684" s="29" t="s">
        <v>27</v>
      </c>
      <c r="D684" s="10" t="s">
        <v>4</v>
      </c>
      <c r="E684" s="20">
        <v>0.58304056567654206</v>
      </c>
      <c r="F684" s="20">
        <v>0.44500788161270582</v>
      </c>
      <c r="G684" s="11">
        <v>0.55499211838729423</v>
      </c>
      <c r="H684" s="21">
        <v>0</v>
      </c>
      <c r="I684" s="21">
        <f t="shared" si="10"/>
        <v>1</v>
      </c>
    </row>
    <row r="685" spans="2:9" ht="14.25" x14ac:dyDescent="0.2">
      <c r="B685" s="28" t="s">
        <v>77</v>
      </c>
      <c r="C685" s="29" t="s">
        <v>27</v>
      </c>
      <c r="D685" s="10" t="s">
        <v>5</v>
      </c>
      <c r="E685" s="20">
        <v>0.42102627038887508</v>
      </c>
      <c r="F685" s="20">
        <v>0.61902849649979697</v>
      </c>
      <c r="G685" s="11">
        <v>0.20569668969653052</v>
      </c>
      <c r="H685" s="21">
        <v>0.17527481380367241</v>
      </c>
      <c r="I685" s="21">
        <f t="shared" si="10"/>
        <v>0.99999999999999989</v>
      </c>
    </row>
    <row r="686" spans="2:9" ht="14.25" x14ac:dyDescent="0.2">
      <c r="B686" s="28" t="s">
        <v>77</v>
      </c>
      <c r="C686" s="29" t="s">
        <v>27</v>
      </c>
      <c r="D686" s="10" t="s">
        <v>6</v>
      </c>
      <c r="E686" s="20">
        <v>0.15370416982163418</v>
      </c>
      <c r="F686" s="20">
        <v>0.4889664957767263</v>
      </c>
      <c r="G686" s="11">
        <v>0.37454167541192496</v>
      </c>
      <c r="H686" s="21">
        <v>0.13649182881134861</v>
      </c>
      <c r="I686" s="21">
        <f t="shared" si="10"/>
        <v>0.99999999999999978</v>
      </c>
    </row>
    <row r="687" spans="2:9" ht="14.25" x14ac:dyDescent="0.2">
      <c r="B687" s="28" t="s">
        <v>77</v>
      </c>
      <c r="C687" s="29" t="s">
        <v>27</v>
      </c>
      <c r="D687" s="10" t="s">
        <v>7</v>
      </c>
      <c r="E687" s="20">
        <v>0.60204693937564191</v>
      </c>
      <c r="F687" s="20">
        <v>0.20427618645106019</v>
      </c>
      <c r="G687" s="11">
        <v>0.33781872963375409</v>
      </c>
      <c r="H687" s="21">
        <v>0.45790508391518581</v>
      </c>
      <c r="I687" s="21">
        <f t="shared" si="10"/>
        <v>1</v>
      </c>
    </row>
    <row r="688" spans="2:9" ht="14.25" x14ac:dyDescent="0.2">
      <c r="B688" s="28" t="s">
        <v>77</v>
      </c>
      <c r="C688" s="29" t="s">
        <v>27</v>
      </c>
      <c r="D688" s="10" t="s">
        <v>8</v>
      </c>
      <c r="E688" s="20">
        <v>4.2848007885391538E-2</v>
      </c>
      <c r="F688" s="20">
        <v>0.65169567067659917</v>
      </c>
      <c r="G688" s="11">
        <v>0.34830432932340083</v>
      </c>
      <c r="H688" s="21">
        <v>0</v>
      </c>
      <c r="I688" s="21">
        <f t="shared" si="10"/>
        <v>1</v>
      </c>
    </row>
    <row r="689" spans="2:9" ht="14.25" x14ac:dyDescent="0.2">
      <c r="B689" s="28" t="s">
        <v>77</v>
      </c>
      <c r="C689" s="29" t="s">
        <v>27</v>
      </c>
      <c r="D689" s="10" t="s">
        <v>9</v>
      </c>
      <c r="E689" s="20">
        <v>0</v>
      </c>
      <c r="F689" s="20">
        <v>0</v>
      </c>
      <c r="G689" s="11">
        <v>0</v>
      </c>
      <c r="H689" s="21">
        <v>0</v>
      </c>
      <c r="I689" s="21">
        <f t="shared" si="10"/>
        <v>0</v>
      </c>
    </row>
    <row r="690" spans="2:9" ht="14.25" x14ac:dyDescent="0.2">
      <c r="B690" s="28" t="s">
        <v>77</v>
      </c>
      <c r="C690" s="29" t="s">
        <v>27</v>
      </c>
      <c r="D690" s="10" t="s">
        <v>10</v>
      </c>
      <c r="E690" s="20">
        <v>0.95123744160973867</v>
      </c>
      <c r="F690" s="20">
        <v>0.36101332532376662</v>
      </c>
      <c r="G690" s="11">
        <v>0.51304474991064986</v>
      </c>
      <c r="H690" s="21">
        <v>0.12594192476558355</v>
      </c>
      <c r="I690" s="21">
        <f t="shared" si="10"/>
        <v>1</v>
      </c>
    </row>
    <row r="691" spans="2:9" ht="14.25" x14ac:dyDescent="0.2">
      <c r="B691" s="28" t="s">
        <v>77</v>
      </c>
      <c r="C691" s="29" t="s">
        <v>27</v>
      </c>
      <c r="D691" s="10" t="s">
        <v>11</v>
      </c>
      <c r="E691" s="20">
        <v>7.6787240995849545E-3</v>
      </c>
      <c r="F691" s="20">
        <v>1</v>
      </c>
      <c r="G691" s="11">
        <v>0</v>
      </c>
      <c r="H691" s="21">
        <v>0</v>
      </c>
      <c r="I691" s="21">
        <f t="shared" si="10"/>
        <v>1</v>
      </c>
    </row>
    <row r="692" spans="2:9" ht="14.25" x14ac:dyDescent="0.2">
      <c r="B692" s="28" t="s">
        <v>77</v>
      </c>
      <c r="C692" s="29" t="s">
        <v>27</v>
      </c>
      <c r="D692" s="10" t="s">
        <v>12</v>
      </c>
      <c r="E692" s="20">
        <v>0.82757056803214391</v>
      </c>
      <c r="F692" s="20">
        <v>0.57055185358462235</v>
      </c>
      <c r="G692" s="11">
        <v>0.17106065777184548</v>
      </c>
      <c r="H692" s="21">
        <v>0.25838748864353234</v>
      </c>
      <c r="I692" s="21">
        <f t="shared" si="10"/>
        <v>1</v>
      </c>
    </row>
    <row r="693" spans="2:9" ht="14.25" x14ac:dyDescent="0.2">
      <c r="B693" s="28" t="s">
        <v>77</v>
      </c>
      <c r="C693" s="29" t="s">
        <v>27</v>
      </c>
      <c r="D693" s="10" t="s">
        <v>13</v>
      </c>
      <c r="E693" s="20">
        <v>3.7751129482104524E-2</v>
      </c>
      <c r="F693" s="20">
        <v>0.5675</v>
      </c>
      <c r="G693" s="11">
        <v>0</v>
      </c>
      <c r="H693" s="21">
        <v>0.43249999999999994</v>
      </c>
      <c r="I693" s="21">
        <f t="shared" si="10"/>
        <v>1</v>
      </c>
    </row>
    <row r="694" spans="2:9" ht="15" x14ac:dyDescent="0.25">
      <c r="B694" s="28" t="s">
        <v>77</v>
      </c>
      <c r="C694" s="29" t="s">
        <v>27</v>
      </c>
      <c r="D694" s="9" t="s">
        <v>14</v>
      </c>
      <c r="E694" s="22">
        <v>0.227110059220302</v>
      </c>
      <c r="F694" s="22">
        <v>0.48867018347943164</v>
      </c>
      <c r="G694" s="12">
        <v>0.37866582880916766</v>
      </c>
      <c r="H694" s="23">
        <v>0.13266398771140078</v>
      </c>
      <c r="I694" s="23">
        <f t="shared" si="10"/>
        <v>1.0000000000000002</v>
      </c>
    </row>
    <row r="695" spans="2:9" ht="14.25" x14ac:dyDescent="0.2">
      <c r="B695" s="28" t="s">
        <v>77</v>
      </c>
      <c r="C695" s="29" t="s">
        <v>28</v>
      </c>
      <c r="D695" s="10" t="s">
        <v>2</v>
      </c>
      <c r="E695" s="20">
        <v>2.8829585969656839E-2</v>
      </c>
      <c r="F695" s="20">
        <v>0.14293869592260286</v>
      </c>
      <c r="G695" s="11">
        <v>0.85706130407739711</v>
      </c>
      <c r="H695" s="21">
        <v>0</v>
      </c>
      <c r="I695" s="21">
        <f t="shared" si="10"/>
        <v>1</v>
      </c>
    </row>
    <row r="696" spans="2:9" ht="14.25" x14ac:dyDescent="0.2">
      <c r="B696" s="28" t="s">
        <v>77</v>
      </c>
      <c r="C696" s="29" t="s">
        <v>28</v>
      </c>
      <c r="D696" s="10" t="s">
        <v>3</v>
      </c>
      <c r="E696" s="20">
        <v>0.28512650781005289</v>
      </c>
      <c r="F696" s="20">
        <v>0.44912926594589042</v>
      </c>
      <c r="G696" s="11">
        <v>0.48134559626550477</v>
      </c>
      <c r="H696" s="21">
        <v>6.9525137788604696E-2</v>
      </c>
      <c r="I696" s="21">
        <f t="shared" si="10"/>
        <v>0.99999999999999989</v>
      </c>
    </row>
    <row r="697" spans="2:9" ht="14.25" x14ac:dyDescent="0.2">
      <c r="B697" s="28" t="s">
        <v>77</v>
      </c>
      <c r="C697" s="29" t="s">
        <v>28</v>
      </c>
      <c r="D697" s="10" t="s">
        <v>4</v>
      </c>
      <c r="E697" s="20">
        <v>0.30778901123303742</v>
      </c>
      <c r="F697" s="20">
        <v>0.33256476373608901</v>
      </c>
      <c r="G697" s="11">
        <v>0.58703080579954092</v>
      </c>
      <c r="H697" s="21">
        <v>8.0404430464370014E-2</v>
      </c>
      <c r="I697" s="21">
        <f t="shared" si="10"/>
        <v>1</v>
      </c>
    </row>
    <row r="698" spans="2:9" ht="14.25" x14ac:dyDescent="0.2">
      <c r="B698" s="28" t="s">
        <v>77</v>
      </c>
      <c r="C698" s="29" t="s">
        <v>28</v>
      </c>
      <c r="D698" s="10" t="s">
        <v>5</v>
      </c>
      <c r="E698" s="20">
        <v>0.26854446787395458</v>
      </c>
      <c r="F698" s="20">
        <v>0.82255366102260152</v>
      </c>
      <c r="G698" s="11">
        <v>0.15315092773736436</v>
      </c>
      <c r="H698" s="21">
        <v>2.4295411240034096E-2</v>
      </c>
      <c r="I698" s="21">
        <f t="shared" si="10"/>
        <v>1</v>
      </c>
    </row>
    <row r="699" spans="2:9" ht="14.25" x14ac:dyDescent="0.2">
      <c r="B699" s="28" t="s">
        <v>77</v>
      </c>
      <c r="C699" s="29" t="s">
        <v>28</v>
      </c>
      <c r="D699" s="10" t="s">
        <v>6</v>
      </c>
      <c r="E699" s="20">
        <v>0.12865788627011041</v>
      </c>
      <c r="F699" s="20">
        <v>0.30850980213606544</v>
      </c>
      <c r="G699" s="11">
        <v>0.41754229037887153</v>
      </c>
      <c r="H699" s="21">
        <v>0.27394790748506298</v>
      </c>
      <c r="I699" s="21">
        <f t="shared" si="10"/>
        <v>1</v>
      </c>
    </row>
    <row r="700" spans="2:9" ht="14.25" x14ac:dyDescent="0.2">
      <c r="B700" s="28" t="s">
        <v>77</v>
      </c>
      <c r="C700" s="29" t="s">
        <v>28</v>
      </c>
      <c r="D700" s="10" t="s">
        <v>7</v>
      </c>
      <c r="E700" s="20">
        <v>2.1886513247701862E-2</v>
      </c>
      <c r="F700" s="20">
        <v>0.17260065280389414</v>
      </c>
      <c r="G700" s="11">
        <v>0.82739934719610575</v>
      </c>
      <c r="H700" s="21">
        <v>0</v>
      </c>
      <c r="I700" s="21">
        <f t="shared" si="10"/>
        <v>0.99999999999999989</v>
      </c>
    </row>
    <row r="701" spans="2:9" ht="14.25" x14ac:dyDescent="0.2">
      <c r="B701" s="28" t="s">
        <v>77</v>
      </c>
      <c r="C701" s="29" t="s">
        <v>28</v>
      </c>
      <c r="D701" s="10" t="s">
        <v>8</v>
      </c>
      <c r="E701" s="20">
        <v>2.4714570499796272E-2</v>
      </c>
      <c r="F701" s="20">
        <v>0.89893733576868606</v>
      </c>
      <c r="G701" s="11">
        <v>0.10106266423131384</v>
      </c>
      <c r="H701" s="21">
        <v>0</v>
      </c>
      <c r="I701" s="21">
        <f t="shared" si="10"/>
        <v>0.99999999999999989</v>
      </c>
    </row>
    <row r="702" spans="2:9" ht="14.25" x14ac:dyDescent="0.2">
      <c r="B702" s="28" t="s">
        <v>77</v>
      </c>
      <c r="C702" s="29" t="s">
        <v>28</v>
      </c>
      <c r="D702" s="10" t="s">
        <v>9</v>
      </c>
      <c r="E702" s="20">
        <v>0.12617914555201054</v>
      </c>
      <c r="F702" s="20">
        <v>0.68225562888299773</v>
      </c>
      <c r="G702" s="11">
        <v>0</v>
      </c>
      <c r="H702" s="21">
        <v>0.31774437111700232</v>
      </c>
      <c r="I702" s="21">
        <f t="shared" si="10"/>
        <v>1</v>
      </c>
    </row>
    <row r="703" spans="2:9" ht="14.25" x14ac:dyDescent="0.2">
      <c r="B703" s="28" t="s">
        <v>77</v>
      </c>
      <c r="C703" s="29" t="s">
        <v>28</v>
      </c>
      <c r="D703" s="10" t="s">
        <v>10</v>
      </c>
      <c r="E703" s="20">
        <v>0.96406831827953643</v>
      </c>
      <c r="F703" s="20">
        <v>0.3490245448307332</v>
      </c>
      <c r="G703" s="11">
        <v>0.53798071409330062</v>
      </c>
      <c r="H703" s="21">
        <v>0.11299474107596622</v>
      </c>
      <c r="I703" s="21">
        <f t="shared" si="10"/>
        <v>1</v>
      </c>
    </row>
    <row r="704" spans="2:9" ht="14.25" x14ac:dyDescent="0.2">
      <c r="B704" s="28" t="s">
        <v>77</v>
      </c>
      <c r="C704" s="29" t="s">
        <v>28</v>
      </c>
      <c r="D704" s="10" t="s">
        <v>11</v>
      </c>
      <c r="E704" s="20">
        <v>4.5146223753084079E-3</v>
      </c>
      <c r="F704" s="20">
        <v>0.39144640651199608</v>
      </c>
      <c r="G704" s="11">
        <v>0.60855359348800386</v>
      </c>
      <c r="H704" s="21">
        <v>0</v>
      </c>
      <c r="I704" s="21">
        <f t="shared" si="10"/>
        <v>1</v>
      </c>
    </row>
    <row r="705" spans="2:9" ht="14.25" x14ac:dyDescent="0.2">
      <c r="B705" s="28" t="s">
        <v>77</v>
      </c>
      <c r="C705" s="29" t="s">
        <v>28</v>
      </c>
      <c r="D705" s="10" t="s">
        <v>12</v>
      </c>
      <c r="E705" s="20">
        <v>0.47088755249986564</v>
      </c>
      <c r="F705" s="20">
        <v>0.46713236124497254</v>
      </c>
      <c r="G705" s="11">
        <v>0.38574590916316714</v>
      </c>
      <c r="H705" s="21">
        <v>0.14712172959186035</v>
      </c>
      <c r="I705" s="21">
        <f t="shared" si="10"/>
        <v>1</v>
      </c>
    </row>
    <row r="706" spans="2:9" ht="14.25" x14ac:dyDescent="0.2">
      <c r="B706" s="28" t="s">
        <v>77</v>
      </c>
      <c r="C706" s="29" t="s">
        <v>28</v>
      </c>
      <c r="D706" s="10" t="s">
        <v>13</v>
      </c>
      <c r="E706" s="20">
        <v>3.5741046009454343E-3</v>
      </c>
      <c r="F706" s="20">
        <v>0.16700000000000001</v>
      </c>
      <c r="G706" s="11">
        <v>0.83299999999999996</v>
      </c>
      <c r="H706" s="21">
        <v>0</v>
      </c>
      <c r="I706" s="21">
        <f t="shared" si="10"/>
        <v>1</v>
      </c>
    </row>
    <row r="707" spans="2:9" ht="15" x14ac:dyDescent="0.25">
      <c r="B707" s="28" t="s">
        <v>77</v>
      </c>
      <c r="C707" s="29" t="s">
        <v>28</v>
      </c>
      <c r="D707" s="9" t="s">
        <v>14</v>
      </c>
      <c r="E707" s="22">
        <v>0.17331379774526592</v>
      </c>
      <c r="F707" s="22">
        <v>0.39323286654149353</v>
      </c>
      <c r="G707" s="12">
        <v>0.47970206429422391</v>
      </c>
      <c r="H707" s="23">
        <v>0.12706506916428256</v>
      </c>
      <c r="I707" s="23">
        <f t="shared" ref="I707:I770" si="11">SUM(F707:H707)</f>
        <v>1</v>
      </c>
    </row>
    <row r="708" spans="2:9" ht="14.25" x14ac:dyDescent="0.2">
      <c r="B708" s="28" t="s">
        <v>77</v>
      </c>
      <c r="C708" s="29" t="s">
        <v>29</v>
      </c>
      <c r="D708" s="10" t="s">
        <v>2</v>
      </c>
      <c r="E708" s="20">
        <v>2.8133944534190956E-2</v>
      </c>
      <c r="F708" s="20">
        <v>0.28006360226725874</v>
      </c>
      <c r="G708" s="11">
        <v>0.71993639773274121</v>
      </c>
      <c r="H708" s="21">
        <v>0</v>
      </c>
      <c r="I708" s="21">
        <f t="shared" si="11"/>
        <v>1</v>
      </c>
    </row>
    <row r="709" spans="2:9" ht="14.25" x14ac:dyDescent="0.2">
      <c r="B709" s="28" t="s">
        <v>77</v>
      </c>
      <c r="C709" s="29" t="s">
        <v>29</v>
      </c>
      <c r="D709" s="10" t="s">
        <v>3</v>
      </c>
      <c r="E709" s="20">
        <v>0.37414173429613479</v>
      </c>
      <c r="F709" s="20">
        <v>0.5134366261054254</v>
      </c>
      <c r="G709" s="11">
        <v>0.44788906919010302</v>
      </c>
      <c r="H709" s="21">
        <v>3.8674304704471557E-2</v>
      </c>
      <c r="I709" s="21">
        <f t="shared" si="11"/>
        <v>1</v>
      </c>
    </row>
    <row r="710" spans="2:9" ht="14.25" x14ac:dyDescent="0.2">
      <c r="B710" s="28" t="s">
        <v>77</v>
      </c>
      <c r="C710" s="29" t="s">
        <v>29</v>
      </c>
      <c r="D710" s="10" t="s">
        <v>4</v>
      </c>
      <c r="E710" s="20">
        <v>0.48125793823250979</v>
      </c>
      <c r="F710" s="20">
        <v>0.35007278331014141</v>
      </c>
      <c r="G710" s="11">
        <v>0.64992721668985864</v>
      </c>
      <c r="H710" s="21">
        <v>0</v>
      </c>
      <c r="I710" s="21">
        <f t="shared" si="11"/>
        <v>1</v>
      </c>
    </row>
    <row r="711" spans="2:9" ht="14.25" x14ac:dyDescent="0.2">
      <c r="B711" s="28" t="s">
        <v>77</v>
      </c>
      <c r="C711" s="29" t="s">
        <v>29</v>
      </c>
      <c r="D711" s="10" t="s">
        <v>5</v>
      </c>
      <c r="E711" s="20">
        <v>0.35094584026027686</v>
      </c>
      <c r="F711" s="20">
        <v>0.67120387558575045</v>
      </c>
      <c r="G711" s="11">
        <v>0.26176456861021818</v>
      </c>
      <c r="H711" s="21">
        <v>6.7031555804031348E-2</v>
      </c>
      <c r="I711" s="21">
        <f t="shared" si="11"/>
        <v>1</v>
      </c>
    </row>
    <row r="712" spans="2:9" ht="14.25" x14ac:dyDescent="0.2">
      <c r="B712" s="28" t="s">
        <v>77</v>
      </c>
      <c r="C712" s="29" t="s">
        <v>29</v>
      </c>
      <c r="D712" s="10" t="s">
        <v>6</v>
      </c>
      <c r="E712" s="20">
        <v>0.16434895142748418</v>
      </c>
      <c r="F712" s="20">
        <v>0.42468644593927074</v>
      </c>
      <c r="G712" s="11">
        <v>0.54493122995494125</v>
      </c>
      <c r="H712" s="21">
        <v>3.0382324105787967E-2</v>
      </c>
      <c r="I712" s="21">
        <f t="shared" si="11"/>
        <v>1</v>
      </c>
    </row>
    <row r="713" spans="2:9" ht="14.25" x14ac:dyDescent="0.2">
      <c r="B713" s="28" t="s">
        <v>77</v>
      </c>
      <c r="C713" s="29" t="s">
        <v>29</v>
      </c>
      <c r="D713" s="10" t="s">
        <v>7</v>
      </c>
      <c r="E713" s="20">
        <v>2.5304185993225075E-2</v>
      </c>
      <c r="F713" s="20">
        <v>0.26699999999999996</v>
      </c>
      <c r="G713" s="11">
        <v>0.73299999999999998</v>
      </c>
      <c r="H713" s="21">
        <v>0</v>
      </c>
      <c r="I713" s="21">
        <f t="shared" si="11"/>
        <v>1</v>
      </c>
    </row>
    <row r="714" spans="2:9" ht="14.25" x14ac:dyDescent="0.2">
      <c r="B714" s="28" t="s">
        <v>77</v>
      </c>
      <c r="C714" s="29" t="s">
        <v>29</v>
      </c>
      <c r="D714" s="10" t="s">
        <v>8</v>
      </c>
      <c r="E714" s="20">
        <v>5.0073017669232452E-2</v>
      </c>
      <c r="F714" s="20">
        <v>0.58413830445397752</v>
      </c>
      <c r="G714" s="11">
        <v>0.41586169554602254</v>
      </c>
      <c r="H714" s="21">
        <v>0</v>
      </c>
      <c r="I714" s="21">
        <f t="shared" si="11"/>
        <v>1</v>
      </c>
    </row>
    <row r="715" spans="2:9" ht="14.25" x14ac:dyDescent="0.2">
      <c r="B715" s="28" t="s">
        <v>77</v>
      </c>
      <c r="C715" s="29" t="s">
        <v>29</v>
      </c>
      <c r="D715" s="10" t="s">
        <v>9</v>
      </c>
      <c r="E715" s="20">
        <v>0</v>
      </c>
      <c r="F715" s="20">
        <v>0</v>
      </c>
      <c r="G715" s="11">
        <v>0</v>
      </c>
      <c r="H715" s="21">
        <v>0</v>
      </c>
      <c r="I715" s="21">
        <f t="shared" si="11"/>
        <v>0</v>
      </c>
    </row>
    <row r="716" spans="2:9" ht="14.25" x14ac:dyDescent="0.2">
      <c r="B716" s="28" t="s">
        <v>77</v>
      </c>
      <c r="C716" s="29" t="s">
        <v>29</v>
      </c>
      <c r="D716" s="10" t="s">
        <v>10</v>
      </c>
      <c r="E716" s="20">
        <v>0.97061032401953029</v>
      </c>
      <c r="F716" s="20">
        <v>0.38172179782266447</v>
      </c>
      <c r="G716" s="11">
        <v>0.6158354406675185</v>
      </c>
      <c r="H716" s="21">
        <v>2.4427615098168713E-3</v>
      </c>
      <c r="I716" s="21">
        <f t="shared" si="11"/>
        <v>0.99999999999999989</v>
      </c>
    </row>
    <row r="717" spans="2:9" ht="14.25" x14ac:dyDescent="0.2">
      <c r="B717" s="28" t="s">
        <v>77</v>
      </c>
      <c r="C717" s="29" t="s">
        <v>29</v>
      </c>
      <c r="D717" s="10" t="s">
        <v>11</v>
      </c>
      <c r="E717" s="20">
        <v>4.4050679129738384E-3</v>
      </c>
      <c r="F717" s="20">
        <v>0.67199999999999993</v>
      </c>
      <c r="G717" s="11">
        <v>0.32799999999999996</v>
      </c>
      <c r="H717" s="21">
        <v>0</v>
      </c>
      <c r="I717" s="21">
        <f t="shared" si="11"/>
        <v>0.99999999999999989</v>
      </c>
    </row>
    <row r="718" spans="2:9" ht="14.25" x14ac:dyDescent="0.2">
      <c r="B718" s="28" t="s">
        <v>77</v>
      </c>
      <c r="C718" s="29" t="s">
        <v>29</v>
      </c>
      <c r="D718" s="10" t="s">
        <v>12</v>
      </c>
      <c r="E718" s="20">
        <v>0.71913115986480469</v>
      </c>
      <c r="F718" s="20">
        <v>0.51915725771884325</v>
      </c>
      <c r="G718" s="11">
        <v>0.48084274228115675</v>
      </c>
      <c r="H718" s="21">
        <v>0</v>
      </c>
      <c r="I718" s="21">
        <f t="shared" si="11"/>
        <v>1</v>
      </c>
    </row>
    <row r="719" spans="2:9" ht="14.25" x14ac:dyDescent="0.2">
      <c r="B719" s="28" t="s">
        <v>77</v>
      </c>
      <c r="C719" s="29" t="s">
        <v>29</v>
      </c>
      <c r="D719" s="10" t="s">
        <v>13</v>
      </c>
      <c r="E719" s="20">
        <v>1.4615355471750375E-2</v>
      </c>
      <c r="F719" s="20">
        <v>0.85600627774270632</v>
      </c>
      <c r="G719" s="11">
        <v>0.14399372225729365</v>
      </c>
      <c r="H719" s="21">
        <v>0</v>
      </c>
      <c r="I719" s="21">
        <f t="shared" si="11"/>
        <v>1</v>
      </c>
    </row>
    <row r="720" spans="2:9" ht="15" x14ac:dyDescent="0.25">
      <c r="B720" s="28" t="s">
        <v>77</v>
      </c>
      <c r="C720" s="29" t="s">
        <v>29</v>
      </c>
      <c r="D720" s="9" t="s">
        <v>14</v>
      </c>
      <c r="E720" s="22">
        <v>0.21685121837459939</v>
      </c>
      <c r="F720" s="22">
        <v>0.43496405271760091</v>
      </c>
      <c r="G720" s="12">
        <v>0.55367417884766268</v>
      </c>
      <c r="H720" s="23">
        <v>1.1361768434736375E-2</v>
      </c>
      <c r="I720" s="23">
        <f t="shared" si="11"/>
        <v>0.99999999999999989</v>
      </c>
    </row>
    <row r="721" spans="2:9" ht="14.25" x14ac:dyDescent="0.2">
      <c r="B721" s="28" t="s">
        <v>77</v>
      </c>
      <c r="C721" s="29" t="s">
        <v>30</v>
      </c>
      <c r="D721" s="10" t="s">
        <v>2</v>
      </c>
      <c r="E721" s="20">
        <v>0.13126902426808068</v>
      </c>
      <c r="F721" s="20">
        <v>0.14902865725929287</v>
      </c>
      <c r="G721" s="11">
        <v>0.85097134274070718</v>
      </c>
      <c r="H721" s="21">
        <v>0</v>
      </c>
      <c r="I721" s="21">
        <f t="shared" si="11"/>
        <v>1</v>
      </c>
    </row>
    <row r="722" spans="2:9" ht="14.25" x14ac:dyDescent="0.2">
      <c r="B722" s="28" t="s">
        <v>77</v>
      </c>
      <c r="C722" s="29" t="s">
        <v>30</v>
      </c>
      <c r="D722" s="10" t="s">
        <v>3</v>
      </c>
      <c r="E722" s="20">
        <v>0.52404349483736723</v>
      </c>
      <c r="F722" s="20">
        <v>0.61115448938591266</v>
      </c>
      <c r="G722" s="11">
        <v>0.38884551061408723</v>
      </c>
      <c r="H722" s="21">
        <v>0</v>
      </c>
      <c r="I722" s="21">
        <f t="shared" si="11"/>
        <v>0.99999999999999989</v>
      </c>
    </row>
    <row r="723" spans="2:9" ht="14.25" x14ac:dyDescent="0.2">
      <c r="B723" s="28" t="s">
        <v>77</v>
      </c>
      <c r="C723" s="29" t="s">
        <v>30</v>
      </c>
      <c r="D723" s="10" t="s">
        <v>4</v>
      </c>
      <c r="E723" s="20">
        <v>0.35312580329336196</v>
      </c>
      <c r="F723" s="20">
        <v>0.26618725341105176</v>
      </c>
      <c r="G723" s="11">
        <v>0.73381274658894824</v>
      </c>
      <c r="H723" s="21">
        <v>0</v>
      </c>
      <c r="I723" s="21">
        <f t="shared" si="11"/>
        <v>1</v>
      </c>
    </row>
    <row r="724" spans="2:9" ht="14.25" x14ac:dyDescent="0.2">
      <c r="B724" s="28" t="s">
        <v>77</v>
      </c>
      <c r="C724" s="29" t="s">
        <v>30</v>
      </c>
      <c r="D724" s="10" t="s">
        <v>5</v>
      </c>
      <c r="E724" s="20">
        <v>0.30490234024971341</v>
      </c>
      <c r="F724" s="20">
        <v>0.6038584634942491</v>
      </c>
      <c r="G724" s="11">
        <v>0.39536693691742286</v>
      </c>
      <c r="H724" s="21">
        <v>7.7459958832805419E-4</v>
      </c>
      <c r="I724" s="21">
        <f t="shared" si="11"/>
        <v>1</v>
      </c>
    </row>
    <row r="725" spans="2:9" ht="14.25" x14ac:dyDescent="0.2">
      <c r="B725" s="28" t="s">
        <v>77</v>
      </c>
      <c r="C725" s="29" t="s">
        <v>30</v>
      </c>
      <c r="D725" s="10" t="s">
        <v>6</v>
      </c>
      <c r="E725" s="20">
        <v>0.16007805954330534</v>
      </c>
      <c r="F725" s="20">
        <v>0.3491634280587167</v>
      </c>
      <c r="G725" s="11">
        <v>0.61504206132484085</v>
      </c>
      <c r="H725" s="21">
        <v>3.5794510616442531E-2</v>
      </c>
      <c r="I725" s="21">
        <f t="shared" si="11"/>
        <v>1</v>
      </c>
    </row>
    <row r="726" spans="2:9" ht="14.25" x14ac:dyDescent="0.2">
      <c r="B726" s="28" t="s">
        <v>77</v>
      </c>
      <c r="C726" s="29" t="s">
        <v>30</v>
      </c>
      <c r="D726" s="10" t="s">
        <v>7</v>
      </c>
      <c r="E726" s="20">
        <v>0.20611867474430889</v>
      </c>
      <c r="F726" s="20">
        <v>0.24988586523422338</v>
      </c>
      <c r="G726" s="11">
        <v>0.53562726397597316</v>
      </c>
      <c r="H726" s="21">
        <v>0.21448687078980355</v>
      </c>
      <c r="I726" s="21">
        <f t="shared" si="11"/>
        <v>1</v>
      </c>
    </row>
    <row r="727" spans="2:9" ht="14.25" x14ac:dyDescent="0.2">
      <c r="B727" s="28" t="s">
        <v>77</v>
      </c>
      <c r="C727" s="29" t="s">
        <v>30</v>
      </c>
      <c r="D727" s="10" t="s">
        <v>8</v>
      </c>
      <c r="E727" s="20">
        <v>1.6879395011980932E-2</v>
      </c>
      <c r="F727" s="20">
        <v>2.1389009927674379E-2</v>
      </c>
      <c r="G727" s="11">
        <v>0.97861099007232555</v>
      </c>
      <c r="H727" s="21">
        <v>0</v>
      </c>
      <c r="I727" s="21">
        <f t="shared" si="11"/>
        <v>0.99999999999999989</v>
      </c>
    </row>
    <row r="728" spans="2:9" ht="14.25" x14ac:dyDescent="0.2">
      <c r="B728" s="28" t="s">
        <v>77</v>
      </c>
      <c r="C728" s="29" t="s">
        <v>30</v>
      </c>
      <c r="D728" s="10" t="s">
        <v>9</v>
      </c>
      <c r="E728" s="20">
        <v>0</v>
      </c>
      <c r="F728" s="20">
        <v>0</v>
      </c>
      <c r="G728" s="11">
        <v>0</v>
      </c>
      <c r="H728" s="21">
        <v>0</v>
      </c>
      <c r="I728" s="21">
        <f t="shared" si="11"/>
        <v>0</v>
      </c>
    </row>
    <row r="729" spans="2:9" ht="14.25" x14ac:dyDescent="0.2">
      <c r="B729" s="28" t="s">
        <v>77</v>
      </c>
      <c r="C729" s="29" t="s">
        <v>30</v>
      </c>
      <c r="D729" s="10" t="s">
        <v>10</v>
      </c>
      <c r="E729" s="20">
        <v>0.85883836957653859</v>
      </c>
      <c r="F729" s="20">
        <v>0.31853398162990448</v>
      </c>
      <c r="G729" s="11">
        <v>0.68146601837009546</v>
      </c>
      <c r="H729" s="21">
        <v>0</v>
      </c>
      <c r="I729" s="21">
        <f t="shared" si="11"/>
        <v>1</v>
      </c>
    </row>
    <row r="730" spans="2:9" ht="14.25" x14ac:dyDescent="0.2">
      <c r="B730" s="28" t="s">
        <v>77</v>
      </c>
      <c r="C730" s="29" t="s">
        <v>30</v>
      </c>
      <c r="D730" s="10" t="s">
        <v>11</v>
      </c>
      <c r="E730" s="20">
        <v>9.9694701426274943E-3</v>
      </c>
      <c r="F730" s="20">
        <v>0.49726120313586769</v>
      </c>
      <c r="G730" s="11">
        <v>0.50273879686413225</v>
      </c>
      <c r="H730" s="21">
        <v>0</v>
      </c>
      <c r="I730" s="21">
        <f t="shared" si="11"/>
        <v>1</v>
      </c>
    </row>
    <row r="731" spans="2:9" ht="14.25" x14ac:dyDescent="0.2">
      <c r="B731" s="28" t="s">
        <v>77</v>
      </c>
      <c r="C731" s="29" t="s">
        <v>30</v>
      </c>
      <c r="D731" s="10" t="s">
        <v>12</v>
      </c>
      <c r="E731" s="20">
        <v>0.55962869005780602</v>
      </c>
      <c r="F731" s="20">
        <v>0.32672369358792275</v>
      </c>
      <c r="G731" s="11">
        <v>0.67327630641207725</v>
      </c>
      <c r="H731" s="21">
        <v>0</v>
      </c>
      <c r="I731" s="21">
        <f t="shared" si="11"/>
        <v>1</v>
      </c>
    </row>
    <row r="732" spans="2:9" ht="14.25" x14ac:dyDescent="0.2">
      <c r="B732" s="28" t="s">
        <v>77</v>
      </c>
      <c r="C732" s="29" t="s">
        <v>30</v>
      </c>
      <c r="D732" s="10" t="s">
        <v>13</v>
      </c>
      <c r="E732" s="20">
        <v>5.3755900518780569E-2</v>
      </c>
      <c r="F732" s="20">
        <v>0.42047812188807293</v>
      </c>
      <c r="G732" s="11">
        <v>0.57952187811192701</v>
      </c>
      <c r="H732" s="21">
        <v>0</v>
      </c>
      <c r="I732" s="21">
        <f t="shared" si="11"/>
        <v>1</v>
      </c>
    </row>
    <row r="733" spans="2:9" ht="15" x14ac:dyDescent="0.25">
      <c r="B733" s="28" t="s">
        <v>77</v>
      </c>
      <c r="C733" s="29" t="s">
        <v>30</v>
      </c>
      <c r="D733" s="9" t="s">
        <v>14</v>
      </c>
      <c r="E733" s="22">
        <v>0.19955387956184822</v>
      </c>
      <c r="F733" s="22">
        <v>0.36823333771193123</v>
      </c>
      <c r="G733" s="12">
        <v>0.62584970820372132</v>
      </c>
      <c r="H733" s="23">
        <v>5.9169540843472951E-3</v>
      </c>
      <c r="I733" s="23">
        <f t="shared" si="11"/>
        <v>0.99999999999999989</v>
      </c>
    </row>
    <row r="734" spans="2:9" ht="14.25" x14ac:dyDescent="0.2">
      <c r="B734" s="28" t="s">
        <v>77</v>
      </c>
      <c r="C734" s="29" t="s">
        <v>31</v>
      </c>
      <c r="D734" s="10" t="s">
        <v>2</v>
      </c>
      <c r="E734" s="20">
        <v>6.6669564896852107E-2</v>
      </c>
      <c r="F734" s="20">
        <v>0.45472977250089047</v>
      </c>
      <c r="G734" s="11">
        <v>0.54527022749910958</v>
      </c>
      <c r="H734" s="21">
        <v>0</v>
      </c>
      <c r="I734" s="21">
        <f t="shared" si="11"/>
        <v>1</v>
      </c>
    </row>
    <row r="735" spans="2:9" ht="14.25" x14ac:dyDescent="0.2">
      <c r="B735" s="28" t="s">
        <v>77</v>
      </c>
      <c r="C735" s="29" t="s">
        <v>31</v>
      </c>
      <c r="D735" s="10" t="s">
        <v>3</v>
      </c>
      <c r="E735" s="20">
        <v>0.28742744812542836</v>
      </c>
      <c r="F735" s="20">
        <v>0.42084756779021776</v>
      </c>
      <c r="G735" s="11">
        <v>0.5791524322097823</v>
      </c>
      <c r="H735" s="21">
        <v>0</v>
      </c>
      <c r="I735" s="21">
        <f t="shared" si="11"/>
        <v>1</v>
      </c>
    </row>
    <row r="736" spans="2:9" ht="14.25" x14ac:dyDescent="0.2">
      <c r="B736" s="28" t="s">
        <v>77</v>
      </c>
      <c r="C736" s="29" t="s">
        <v>31</v>
      </c>
      <c r="D736" s="10" t="s">
        <v>4</v>
      </c>
      <c r="E736" s="20">
        <v>0.39662022613685721</v>
      </c>
      <c r="F736" s="20">
        <v>0.26641042313867064</v>
      </c>
      <c r="G736" s="11">
        <v>0.73358957686132942</v>
      </c>
      <c r="H736" s="21">
        <v>0</v>
      </c>
      <c r="I736" s="21">
        <f t="shared" si="11"/>
        <v>1</v>
      </c>
    </row>
    <row r="737" spans="2:9" ht="14.25" x14ac:dyDescent="0.2">
      <c r="B737" s="28" t="s">
        <v>77</v>
      </c>
      <c r="C737" s="29" t="s">
        <v>31</v>
      </c>
      <c r="D737" s="10" t="s">
        <v>5</v>
      </c>
      <c r="E737" s="20">
        <v>0.2353488174828795</v>
      </c>
      <c r="F737" s="20">
        <v>0.4145408294845806</v>
      </c>
      <c r="G737" s="11">
        <v>0.5854591705154194</v>
      </c>
      <c r="H737" s="21">
        <v>0</v>
      </c>
      <c r="I737" s="21">
        <f t="shared" si="11"/>
        <v>1</v>
      </c>
    </row>
    <row r="738" spans="2:9" ht="14.25" x14ac:dyDescent="0.2">
      <c r="B738" s="28" t="s">
        <v>77</v>
      </c>
      <c r="C738" s="29" t="s">
        <v>31</v>
      </c>
      <c r="D738" s="10" t="s">
        <v>6</v>
      </c>
      <c r="E738" s="20">
        <v>7.9309737468812508E-2</v>
      </c>
      <c r="F738" s="20">
        <v>0.27558224725440778</v>
      </c>
      <c r="G738" s="11">
        <v>0.72127165287558592</v>
      </c>
      <c r="H738" s="21">
        <v>3.1460998700061785E-3</v>
      </c>
      <c r="I738" s="21">
        <f t="shared" si="11"/>
        <v>0.99999999999999978</v>
      </c>
    </row>
    <row r="739" spans="2:9" ht="14.25" x14ac:dyDescent="0.2">
      <c r="B739" s="28" t="s">
        <v>77</v>
      </c>
      <c r="C739" s="29" t="s">
        <v>31</v>
      </c>
      <c r="D739" s="10" t="s">
        <v>7</v>
      </c>
      <c r="E739" s="20">
        <v>0.16624704963119666</v>
      </c>
      <c r="F739" s="20">
        <v>0.41510706875455483</v>
      </c>
      <c r="G739" s="11">
        <v>0.58489293124544517</v>
      </c>
      <c r="H739" s="21">
        <v>0</v>
      </c>
      <c r="I739" s="21">
        <f t="shared" si="11"/>
        <v>1</v>
      </c>
    </row>
    <row r="740" spans="2:9" ht="14.25" x14ac:dyDescent="0.2">
      <c r="B740" s="28" t="s">
        <v>77</v>
      </c>
      <c r="C740" s="29" t="s">
        <v>31</v>
      </c>
      <c r="D740" s="10" t="s">
        <v>8</v>
      </c>
      <c r="E740" s="20">
        <v>2.3652968169980193E-2</v>
      </c>
      <c r="F740" s="20">
        <v>0.35578323781156301</v>
      </c>
      <c r="G740" s="11">
        <v>0.64421676218843704</v>
      </c>
      <c r="H740" s="21">
        <v>0</v>
      </c>
      <c r="I740" s="21">
        <f t="shared" si="11"/>
        <v>1</v>
      </c>
    </row>
    <row r="741" spans="2:9" ht="14.25" x14ac:dyDescent="0.2">
      <c r="B741" s="28" t="s">
        <v>77</v>
      </c>
      <c r="C741" s="29" t="s">
        <v>31</v>
      </c>
      <c r="D741" s="10" t="s">
        <v>9</v>
      </c>
      <c r="E741" s="20">
        <v>6.7485020500739679E-2</v>
      </c>
      <c r="F741" s="20">
        <v>4.6563387907907622E-2</v>
      </c>
      <c r="G741" s="11">
        <v>0.95343661209209241</v>
      </c>
      <c r="H741" s="21">
        <v>0</v>
      </c>
      <c r="I741" s="21">
        <f t="shared" si="11"/>
        <v>1</v>
      </c>
    </row>
    <row r="742" spans="2:9" ht="14.25" x14ac:dyDescent="0.2">
      <c r="B742" s="28" t="s">
        <v>77</v>
      </c>
      <c r="C742" s="29" t="s">
        <v>31</v>
      </c>
      <c r="D742" s="10" t="s">
        <v>10</v>
      </c>
      <c r="E742" s="20">
        <v>0.92097531812705868</v>
      </c>
      <c r="F742" s="20">
        <v>0.22369985062303793</v>
      </c>
      <c r="G742" s="11">
        <v>0.77357430442103992</v>
      </c>
      <c r="H742" s="21">
        <v>2.7258449559222193E-3</v>
      </c>
      <c r="I742" s="21">
        <f t="shared" si="11"/>
        <v>1</v>
      </c>
    </row>
    <row r="743" spans="2:9" ht="14.25" x14ac:dyDescent="0.2">
      <c r="B743" s="28" t="s">
        <v>77</v>
      </c>
      <c r="C743" s="29" t="s">
        <v>31</v>
      </c>
      <c r="D743" s="10" t="s">
        <v>11</v>
      </c>
      <c r="E743" s="20">
        <v>1.2597063923171467E-2</v>
      </c>
      <c r="F743" s="20">
        <v>0.53556192784788692</v>
      </c>
      <c r="G743" s="11">
        <v>0.46443807215211302</v>
      </c>
      <c r="H743" s="21">
        <v>0</v>
      </c>
      <c r="I743" s="21">
        <f t="shared" si="11"/>
        <v>1</v>
      </c>
    </row>
    <row r="744" spans="2:9" ht="14.25" x14ac:dyDescent="0.2">
      <c r="B744" s="28" t="s">
        <v>77</v>
      </c>
      <c r="C744" s="29" t="s">
        <v>31</v>
      </c>
      <c r="D744" s="10" t="s">
        <v>12</v>
      </c>
      <c r="E744" s="20">
        <v>0.48514681860074921</v>
      </c>
      <c r="F744" s="20">
        <v>0.38301851052085395</v>
      </c>
      <c r="G744" s="11">
        <v>0.61698148947914599</v>
      </c>
      <c r="H744" s="21">
        <v>0</v>
      </c>
      <c r="I744" s="21">
        <f t="shared" si="11"/>
        <v>1</v>
      </c>
    </row>
    <row r="745" spans="2:9" ht="14.25" x14ac:dyDescent="0.2">
      <c r="B745" s="28" t="s">
        <v>77</v>
      </c>
      <c r="C745" s="29" t="s">
        <v>31</v>
      </c>
      <c r="D745" s="10" t="s">
        <v>13</v>
      </c>
      <c r="E745" s="20">
        <v>1.4302760665885952E-2</v>
      </c>
      <c r="F745" s="20">
        <v>0.23946464701280595</v>
      </c>
      <c r="G745" s="11">
        <v>0.7605353529871941</v>
      </c>
      <c r="H745" s="21">
        <v>0</v>
      </c>
      <c r="I745" s="21">
        <f t="shared" si="11"/>
        <v>1</v>
      </c>
    </row>
    <row r="746" spans="2:9" ht="15" x14ac:dyDescent="0.25">
      <c r="B746" s="28" t="s">
        <v>77</v>
      </c>
      <c r="C746" s="29" t="s">
        <v>31</v>
      </c>
      <c r="D746" s="9" t="s">
        <v>14</v>
      </c>
      <c r="E746" s="22">
        <v>0.1750607198831779</v>
      </c>
      <c r="F746" s="22">
        <v>0.27499141506229463</v>
      </c>
      <c r="G746" s="12">
        <v>0.72305063786308421</v>
      </c>
      <c r="H746" s="23">
        <v>1.9579470746212712E-3</v>
      </c>
      <c r="I746" s="23">
        <f t="shared" si="11"/>
        <v>1.0000000000000002</v>
      </c>
    </row>
    <row r="747" spans="2:9" ht="14.25" x14ac:dyDescent="0.2">
      <c r="B747" s="28" t="s">
        <v>77</v>
      </c>
      <c r="C747" s="29" t="s">
        <v>32</v>
      </c>
      <c r="D747" s="10" t="s">
        <v>2</v>
      </c>
      <c r="E747" s="20">
        <v>9.736307989682029E-2</v>
      </c>
      <c r="F747" s="20">
        <v>0.38462065206569762</v>
      </c>
      <c r="G747" s="11">
        <v>0.61537934793430238</v>
      </c>
      <c r="H747" s="21">
        <v>0</v>
      </c>
      <c r="I747" s="21">
        <f t="shared" si="11"/>
        <v>1</v>
      </c>
    </row>
    <row r="748" spans="2:9" ht="14.25" x14ac:dyDescent="0.2">
      <c r="B748" s="28" t="s">
        <v>77</v>
      </c>
      <c r="C748" s="29" t="s">
        <v>32</v>
      </c>
      <c r="D748" s="10" t="s">
        <v>3</v>
      </c>
      <c r="E748" s="20">
        <v>0.21501169891985356</v>
      </c>
      <c r="F748" s="20">
        <v>0.48014471577505702</v>
      </c>
      <c r="G748" s="11">
        <v>0.51985528422494298</v>
      </c>
      <c r="H748" s="21">
        <v>0</v>
      </c>
      <c r="I748" s="21">
        <f t="shared" si="11"/>
        <v>1</v>
      </c>
    </row>
    <row r="749" spans="2:9" ht="14.25" x14ac:dyDescent="0.2">
      <c r="B749" s="28" t="s">
        <v>77</v>
      </c>
      <c r="C749" s="29" t="s">
        <v>32</v>
      </c>
      <c r="D749" s="10" t="s">
        <v>4</v>
      </c>
      <c r="E749" s="20">
        <v>0.25668692078938443</v>
      </c>
      <c r="F749" s="20">
        <v>0.34144429281365357</v>
      </c>
      <c r="G749" s="11">
        <v>0.51883094492068038</v>
      </c>
      <c r="H749" s="21">
        <v>0.13972476226566607</v>
      </c>
      <c r="I749" s="21">
        <f t="shared" si="11"/>
        <v>1</v>
      </c>
    </row>
    <row r="750" spans="2:9" ht="14.25" x14ac:dyDescent="0.2">
      <c r="B750" s="28" t="s">
        <v>77</v>
      </c>
      <c r="C750" s="29" t="s">
        <v>32</v>
      </c>
      <c r="D750" s="10" t="s">
        <v>5</v>
      </c>
      <c r="E750" s="20">
        <v>0.30545033969578794</v>
      </c>
      <c r="F750" s="20">
        <v>0.33077861415171983</v>
      </c>
      <c r="G750" s="11">
        <v>0.66922138584828017</v>
      </c>
      <c r="H750" s="21">
        <v>0</v>
      </c>
      <c r="I750" s="21">
        <f t="shared" si="11"/>
        <v>1</v>
      </c>
    </row>
    <row r="751" spans="2:9" ht="14.25" x14ac:dyDescent="0.2">
      <c r="B751" s="28" t="s">
        <v>77</v>
      </c>
      <c r="C751" s="29" t="s">
        <v>32</v>
      </c>
      <c r="D751" s="10" t="s">
        <v>6</v>
      </c>
      <c r="E751" s="20">
        <v>0.18551686342806112</v>
      </c>
      <c r="F751" s="20">
        <v>0.43137307988210544</v>
      </c>
      <c r="G751" s="11">
        <v>0.56862692011789462</v>
      </c>
      <c r="H751" s="21">
        <v>0</v>
      </c>
      <c r="I751" s="21">
        <f t="shared" si="11"/>
        <v>1</v>
      </c>
    </row>
    <row r="752" spans="2:9" ht="14.25" x14ac:dyDescent="0.2">
      <c r="B752" s="28" t="s">
        <v>77</v>
      </c>
      <c r="C752" s="29" t="s">
        <v>32</v>
      </c>
      <c r="D752" s="10" t="s">
        <v>7</v>
      </c>
      <c r="E752" s="20">
        <v>3.5846973723053344E-2</v>
      </c>
      <c r="F752" s="20">
        <v>0.41174379747875267</v>
      </c>
      <c r="G752" s="11">
        <v>0.58825620252124744</v>
      </c>
      <c r="H752" s="21">
        <v>0</v>
      </c>
      <c r="I752" s="21">
        <f t="shared" si="11"/>
        <v>1</v>
      </c>
    </row>
    <row r="753" spans="2:9" ht="14.25" x14ac:dyDescent="0.2">
      <c r="B753" s="28" t="s">
        <v>77</v>
      </c>
      <c r="C753" s="29" t="s">
        <v>32</v>
      </c>
      <c r="D753" s="10" t="s">
        <v>8</v>
      </c>
      <c r="E753" s="20">
        <v>1.6163719708864804E-2</v>
      </c>
      <c r="F753" s="20">
        <v>0.32784231126150953</v>
      </c>
      <c r="G753" s="11">
        <v>0.67215768873849058</v>
      </c>
      <c r="H753" s="21">
        <v>0</v>
      </c>
      <c r="I753" s="21">
        <f t="shared" si="11"/>
        <v>1</v>
      </c>
    </row>
    <row r="754" spans="2:9" ht="14.25" x14ac:dyDescent="0.2">
      <c r="B754" s="28" t="s">
        <v>77</v>
      </c>
      <c r="C754" s="29" t="s">
        <v>32</v>
      </c>
      <c r="D754" s="10" t="s">
        <v>9</v>
      </c>
      <c r="E754" s="20">
        <v>0</v>
      </c>
      <c r="F754" s="20">
        <v>0</v>
      </c>
      <c r="G754" s="11">
        <v>0</v>
      </c>
      <c r="H754" s="21">
        <v>0</v>
      </c>
      <c r="I754" s="21">
        <f t="shared" si="11"/>
        <v>0</v>
      </c>
    </row>
    <row r="755" spans="2:9" ht="14.25" x14ac:dyDescent="0.2">
      <c r="B755" s="28" t="s">
        <v>77</v>
      </c>
      <c r="C755" s="29" t="s">
        <v>32</v>
      </c>
      <c r="D755" s="10" t="s">
        <v>10</v>
      </c>
      <c r="E755" s="20">
        <v>0.9718658453530209</v>
      </c>
      <c r="F755" s="20">
        <v>0.27210685860986727</v>
      </c>
      <c r="G755" s="11">
        <v>0.72789314139013273</v>
      </c>
      <c r="H755" s="21">
        <v>0</v>
      </c>
      <c r="I755" s="21">
        <f t="shared" si="11"/>
        <v>1</v>
      </c>
    </row>
    <row r="756" spans="2:9" ht="14.25" x14ac:dyDescent="0.2">
      <c r="B756" s="28" t="s">
        <v>77</v>
      </c>
      <c r="C756" s="29" t="s">
        <v>32</v>
      </c>
      <c r="D756" s="10" t="s">
        <v>11</v>
      </c>
      <c r="E756" s="20">
        <v>4.8273551994904807E-3</v>
      </c>
      <c r="F756" s="20">
        <v>0.71433563147381418</v>
      </c>
      <c r="G756" s="11">
        <v>0.28566436852618582</v>
      </c>
      <c r="H756" s="21">
        <v>0</v>
      </c>
      <c r="I756" s="21">
        <f t="shared" si="11"/>
        <v>1</v>
      </c>
    </row>
    <row r="757" spans="2:9" ht="14.25" x14ac:dyDescent="0.2">
      <c r="B757" s="28" t="s">
        <v>77</v>
      </c>
      <c r="C757" s="29" t="s">
        <v>32</v>
      </c>
      <c r="D757" s="10" t="s">
        <v>12</v>
      </c>
      <c r="E757" s="20">
        <v>0.71771447251131915</v>
      </c>
      <c r="F757" s="20">
        <v>0.33141867438514538</v>
      </c>
      <c r="G757" s="11">
        <v>0.66495871163424314</v>
      </c>
      <c r="H757" s="21">
        <v>3.6226139806114902E-3</v>
      </c>
      <c r="I757" s="21">
        <f t="shared" si="11"/>
        <v>1</v>
      </c>
    </row>
    <row r="758" spans="2:9" ht="14.25" x14ac:dyDescent="0.2">
      <c r="B758" s="28" t="s">
        <v>77</v>
      </c>
      <c r="C758" s="29" t="s">
        <v>32</v>
      </c>
      <c r="D758" s="10" t="s">
        <v>13</v>
      </c>
      <c r="E758" s="20">
        <v>0</v>
      </c>
      <c r="F758" s="20">
        <v>0</v>
      </c>
      <c r="G758" s="11">
        <v>0</v>
      </c>
      <c r="H758" s="21">
        <v>0</v>
      </c>
      <c r="I758" s="21">
        <f t="shared" si="11"/>
        <v>0</v>
      </c>
    </row>
    <row r="759" spans="2:9" ht="15" x14ac:dyDescent="0.25">
      <c r="B759" s="28" t="s">
        <v>77</v>
      </c>
      <c r="C759" s="29" t="s">
        <v>32</v>
      </c>
      <c r="D759" s="9" t="s">
        <v>14</v>
      </c>
      <c r="E759" s="22">
        <v>0.20535135523895448</v>
      </c>
      <c r="F759" s="22">
        <v>0.32054288334708525</v>
      </c>
      <c r="G759" s="12">
        <v>0.67007318249901482</v>
      </c>
      <c r="H759" s="23">
        <v>9.3839341538999119E-3</v>
      </c>
      <c r="I759" s="23">
        <f t="shared" si="11"/>
        <v>1</v>
      </c>
    </row>
    <row r="760" spans="2:9" ht="14.25" x14ac:dyDescent="0.2">
      <c r="B760" s="28" t="s">
        <v>77</v>
      </c>
      <c r="C760" s="29" t="s">
        <v>33</v>
      </c>
      <c r="D760" s="10" t="s">
        <v>2</v>
      </c>
      <c r="E760" s="20">
        <v>0.12204075331926649</v>
      </c>
      <c r="F760" s="20">
        <v>0.20999507357525252</v>
      </c>
      <c r="G760" s="11">
        <v>0.79000492642474751</v>
      </c>
      <c r="H760" s="21">
        <v>0</v>
      </c>
      <c r="I760" s="21">
        <f t="shared" si="11"/>
        <v>1</v>
      </c>
    </row>
    <row r="761" spans="2:9" ht="14.25" x14ac:dyDescent="0.2">
      <c r="B761" s="28" t="s">
        <v>77</v>
      </c>
      <c r="C761" s="29" t="s">
        <v>33</v>
      </c>
      <c r="D761" s="10" t="s">
        <v>3</v>
      </c>
      <c r="E761" s="20">
        <v>0.50428065219537044</v>
      </c>
      <c r="F761" s="20">
        <v>0.51926078553983113</v>
      </c>
      <c r="G761" s="11">
        <v>0.48073921446016898</v>
      </c>
      <c r="H761" s="21">
        <v>0</v>
      </c>
      <c r="I761" s="21">
        <f t="shared" si="11"/>
        <v>1</v>
      </c>
    </row>
    <row r="762" spans="2:9" ht="14.25" x14ac:dyDescent="0.2">
      <c r="B762" s="28" t="s">
        <v>77</v>
      </c>
      <c r="C762" s="29" t="s">
        <v>33</v>
      </c>
      <c r="D762" s="10" t="s">
        <v>4</v>
      </c>
      <c r="E762" s="20">
        <v>0.41673120453149365</v>
      </c>
      <c r="F762" s="20">
        <v>0.5477895249982222</v>
      </c>
      <c r="G762" s="11">
        <v>0.45221047500177791</v>
      </c>
      <c r="H762" s="21">
        <v>0</v>
      </c>
      <c r="I762" s="21">
        <f t="shared" si="11"/>
        <v>1</v>
      </c>
    </row>
    <row r="763" spans="2:9" ht="14.25" x14ac:dyDescent="0.2">
      <c r="B763" s="28" t="s">
        <v>77</v>
      </c>
      <c r="C763" s="29" t="s">
        <v>33</v>
      </c>
      <c r="D763" s="10" t="s">
        <v>5</v>
      </c>
      <c r="E763" s="20">
        <v>0.39520811500752828</v>
      </c>
      <c r="F763" s="20">
        <v>0.68435249185251168</v>
      </c>
      <c r="G763" s="11">
        <v>0.17426295061192226</v>
      </c>
      <c r="H763" s="21">
        <v>0.14138455753556595</v>
      </c>
      <c r="I763" s="21">
        <f t="shared" si="11"/>
        <v>0.99999999999999978</v>
      </c>
    </row>
    <row r="764" spans="2:9" ht="14.25" x14ac:dyDescent="0.2">
      <c r="B764" s="28" t="s">
        <v>77</v>
      </c>
      <c r="C764" s="29" t="s">
        <v>33</v>
      </c>
      <c r="D764" s="10" t="s">
        <v>6</v>
      </c>
      <c r="E764" s="20">
        <v>0.22499328161998694</v>
      </c>
      <c r="F764" s="20">
        <v>0.20732187082186368</v>
      </c>
      <c r="G764" s="11">
        <v>0.48550144954385976</v>
      </c>
      <c r="H764" s="21">
        <v>0.30717667963427642</v>
      </c>
      <c r="I764" s="21">
        <f t="shared" si="11"/>
        <v>0.99999999999999989</v>
      </c>
    </row>
    <row r="765" spans="2:9" ht="14.25" x14ac:dyDescent="0.2">
      <c r="B765" s="28" t="s">
        <v>77</v>
      </c>
      <c r="C765" s="29" t="s">
        <v>33</v>
      </c>
      <c r="D765" s="10" t="s">
        <v>7</v>
      </c>
      <c r="E765" s="20">
        <v>0.43442999308123526</v>
      </c>
      <c r="F765" s="20">
        <v>5.595964120117821E-2</v>
      </c>
      <c r="G765" s="11">
        <v>0.94404035879882187</v>
      </c>
      <c r="H765" s="21">
        <v>0</v>
      </c>
      <c r="I765" s="21">
        <f t="shared" si="11"/>
        <v>1</v>
      </c>
    </row>
    <row r="766" spans="2:9" ht="14.25" x14ac:dyDescent="0.2">
      <c r="B766" s="28" t="s">
        <v>77</v>
      </c>
      <c r="C766" s="29" t="s">
        <v>33</v>
      </c>
      <c r="D766" s="10" t="s">
        <v>8</v>
      </c>
      <c r="E766" s="20">
        <v>2.1460625286961695E-2</v>
      </c>
      <c r="F766" s="20">
        <v>0.32573331392252081</v>
      </c>
      <c r="G766" s="11">
        <v>0.67426668607747919</v>
      </c>
      <c r="H766" s="21">
        <v>0</v>
      </c>
      <c r="I766" s="21">
        <f t="shared" si="11"/>
        <v>1</v>
      </c>
    </row>
    <row r="767" spans="2:9" ht="14.25" x14ac:dyDescent="0.2">
      <c r="B767" s="28" t="s">
        <v>77</v>
      </c>
      <c r="C767" s="29" t="s">
        <v>33</v>
      </c>
      <c r="D767" s="10" t="s">
        <v>9</v>
      </c>
      <c r="E767" s="20">
        <v>0</v>
      </c>
      <c r="F767" s="20">
        <v>0</v>
      </c>
      <c r="G767" s="11">
        <v>0</v>
      </c>
      <c r="H767" s="21">
        <v>0</v>
      </c>
      <c r="I767" s="21">
        <f t="shared" si="11"/>
        <v>0</v>
      </c>
    </row>
    <row r="768" spans="2:9" ht="14.25" x14ac:dyDescent="0.2">
      <c r="B768" s="28" t="s">
        <v>77</v>
      </c>
      <c r="C768" s="29" t="s">
        <v>33</v>
      </c>
      <c r="D768" s="10" t="s">
        <v>10</v>
      </c>
      <c r="E768" s="20">
        <v>0.99999999999999922</v>
      </c>
      <c r="F768" s="20">
        <v>0.2576217591142162</v>
      </c>
      <c r="G768" s="11">
        <v>0.70178530263659455</v>
      </c>
      <c r="H768" s="21">
        <v>4.0592938249189178E-2</v>
      </c>
      <c r="I768" s="21">
        <f t="shared" si="11"/>
        <v>1</v>
      </c>
    </row>
    <row r="769" spans="2:9" ht="14.25" x14ac:dyDescent="0.2">
      <c r="B769" s="28" t="s">
        <v>77</v>
      </c>
      <c r="C769" s="29" t="s">
        <v>33</v>
      </c>
      <c r="D769" s="10" t="s">
        <v>11</v>
      </c>
      <c r="E769" s="20">
        <v>4.4971699075961593E-3</v>
      </c>
      <c r="F769" s="20">
        <v>1</v>
      </c>
      <c r="G769" s="11">
        <v>0</v>
      </c>
      <c r="H769" s="21">
        <v>0</v>
      </c>
      <c r="I769" s="21">
        <f t="shared" si="11"/>
        <v>1</v>
      </c>
    </row>
    <row r="770" spans="2:9" ht="14.25" x14ac:dyDescent="0.2">
      <c r="B770" s="28" t="s">
        <v>77</v>
      </c>
      <c r="C770" s="29" t="s">
        <v>33</v>
      </c>
      <c r="D770" s="10" t="s">
        <v>12</v>
      </c>
      <c r="E770" s="20">
        <v>0.55268896895766106</v>
      </c>
      <c r="F770" s="20">
        <v>0.55746446337601219</v>
      </c>
      <c r="G770" s="11">
        <v>0.44253553662398787</v>
      </c>
      <c r="H770" s="21">
        <v>0</v>
      </c>
      <c r="I770" s="21">
        <f t="shared" si="11"/>
        <v>1</v>
      </c>
    </row>
    <row r="771" spans="2:9" ht="14.25" x14ac:dyDescent="0.2">
      <c r="B771" s="28" t="s">
        <v>77</v>
      </c>
      <c r="C771" s="29" t="s">
        <v>33</v>
      </c>
      <c r="D771" s="10" t="s">
        <v>13</v>
      </c>
      <c r="E771" s="20">
        <v>1.4721310945461851E-2</v>
      </c>
      <c r="F771" s="20">
        <v>9.7000000000000017E-2</v>
      </c>
      <c r="G771" s="11">
        <v>0.90300000000000002</v>
      </c>
      <c r="H771" s="21">
        <v>0</v>
      </c>
      <c r="I771" s="21">
        <f t="shared" ref="I771:I834" si="12">SUM(F771:H771)</f>
        <v>1</v>
      </c>
    </row>
    <row r="772" spans="2:9" ht="15" x14ac:dyDescent="0.25">
      <c r="B772" s="28" t="s">
        <v>77</v>
      </c>
      <c r="C772" s="29" t="s">
        <v>33</v>
      </c>
      <c r="D772" s="9" t="s">
        <v>14</v>
      </c>
      <c r="E772" s="22">
        <v>0.24172018345744006</v>
      </c>
      <c r="F772" s="22">
        <v>0.34983258832668918</v>
      </c>
      <c r="G772" s="12">
        <v>0.57055707763218932</v>
      </c>
      <c r="H772" s="23">
        <v>7.9610334041121528E-2</v>
      </c>
      <c r="I772" s="23">
        <f t="shared" si="12"/>
        <v>1</v>
      </c>
    </row>
    <row r="773" spans="2:9" ht="14.25" x14ac:dyDescent="0.2">
      <c r="B773" s="28" t="s">
        <v>77</v>
      </c>
      <c r="C773" s="29" t="s">
        <v>34</v>
      </c>
      <c r="D773" s="10" t="s">
        <v>2</v>
      </c>
      <c r="E773" s="20">
        <v>5.4911630105494616E-2</v>
      </c>
      <c r="F773" s="20">
        <v>0.14882140198043156</v>
      </c>
      <c r="G773" s="11">
        <v>0.85117859801956852</v>
      </c>
      <c r="H773" s="21">
        <v>0</v>
      </c>
      <c r="I773" s="21">
        <f t="shared" si="12"/>
        <v>1</v>
      </c>
    </row>
    <row r="774" spans="2:9" ht="14.25" x14ac:dyDescent="0.2">
      <c r="B774" s="28" t="s">
        <v>77</v>
      </c>
      <c r="C774" s="29" t="s">
        <v>34</v>
      </c>
      <c r="D774" s="10" t="s">
        <v>3</v>
      </c>
      <c r="E774" s="20">
        <v>0.34710688218759572</v>
      </c>
      <c r="F774" s="20">
        <v>0.58374469842727839</v>
      </c>
      <c r="G774" s="11">
        <v>0.41625530157272156</v>
      </c>
      <c r="H774" s="21">
        <v>0</v>
      </c>
      <c r="I774" s="21">
        <f t="shared" si="12"/>
        <v>1</v>
      </c>
    </row>
    <row r="775" spans="2:9" ht="14.25" x14ac:dyDescent="0.2">
      <c r="B775" s="28" t="s">
        <v>77</v>
      </c>
      <c r="C775" s="29" t="s">
        <v>34</v>
      </c>
      <c r="D775" s="10" t="s">
        <v>4</v>
      </c>
      <c r="E775" s="20">
        <v>0.2313060532794613</v>
      </c>
      <c r="F775" s="20">
        <v>0.20128354141398577</v>
      </c>
      <c r="G775" s="11">
        <v>0.79871645858601414</v>
      </c>
      <c r="H775" s="21">
        <v>0</v>
      </c>
      <c r="I775" s="21">
        <f t="shared" si="12"/>
        <v>0.99999999999999989</v>
      </c>
    </row>
    <row r="776" spans="2:9" ht="14.25" x14ac:dyDescent="0.2">
      <c r="B776" s="28" t="s">
        <v>77</v>
      </c>
      <c r="C776" s="29" t="s">
        <v>34</v>
      </c>
      <c r="D776" s="10" t="s">
        <v>5</v>
      </c>
      <c r="E776" s="20">
        <v>0.31673473694347576</v>
      </c>
      <c r="F776" s="20">
        <v>0.70335336171464258</v>
      </c>
      <c r="G776" s="11">
        <v>0.2911498357050421</v>
      </c>
      <c r="H776" s="21">
        <v>5.4968025803153785E-3</v>
      </c>
      <c r="I776" s="21">
        <f t="shared" si="12"/>
        <v>1.0000000000000002</v>
      </c>
    </row>
    <row r="777" spans="2:9" ht="14.25" x14ac:dyDescent="0.2">
      <c r="B777" s="28" t="s">
        <v>77</v>
      </c>
      <c r="C777" s="29" t="s">
        <v>34</v>
      </c>
      <c r="D777" s="10" t="s">
        <v>6</v>
      </c>
      <c r="E777" s="20">
        <v>7.0732102860814813E-2</v>
      </c>
      <c r="F777" s="20">
        <v>0.34885593631984851</v>
      </c>
      <c r="G777" s="11">
        <v>0.62959993880697351</v>
      </c>
      <c r="H777" s="21">
        <v>2.1544124873177944E-2</v>
      </c>
      <c r="I777" s="21">
        <f t="shared" si="12"/>
        <v>0.99999999999999989</v>
      </c>
    </row>
    <row r="778" spans="2:9" ht="14.25" x14ac:dyDescent="0.2">
      <c r="B778" s="28" t="s">
        <v>77</v>
      </c>
      <c r="C778" s="29" t="s">
        <v>34</v>
      </c>
      <c r="D778" s="10" t="s">
        <v>7</v>
      </c>
      <c r="E778" s="20">
        <v>7.65792962536824E-2</v>
      </c>
      <c r="F778" s="20">
        <v>0.56300000000000006</v>
      </c>
      <c r="G778" s="11">
        <v>0.43700000000000006</v>
      </c>
      <c r="H778" s="21">
        <v>0</v>
      </c>
      <c r="I778" s="21">
        <f t="shared" si="12"/>
        <v>1</v>
      </c>
    </row>
    <row r="779" spans="2:9" ht="14.25" x14ac:dyDescent="0.2">
      <c r="B779" s="28" t="s">
        <v>77</v>
      </c>
      <c r="C779" s="29" t="s">
        <v>34</v>
      </c>
      <c r="D779" s="10" t="s">
        <v>8</v>
      </c>
      <c r="E779" s="20">
        <v>1.6965580507528187E-2</v>
      </c>
      <c r="F779" s="20">
        <v>0.55892118528364587</v>
      </c>
      <c r="G779" s="11">
        <v>0.44107881471635407</v>
      </c>
      <c r="H779" s="21">
        <v>0</v>
      </c>
      <c r="I779" s="21">
        <f t="shared" si="12"/>
        <v>1</v>
      </c>
    </row>
    <row r="780" spans="2:9" ht="14.25" x14ac:dyDescent="0.2">
      <c r="B780" s="28" t="s">
        <v>77</v>
      </c>
      <c r="C780" s="29" t="s">
        <v>34</v>
      </c>
      <c r="D780" s="10" t="s">
        <v>9</v>
      </c>
      <c r="E780" s="20">
        <v>0</v>
      </c>
      <c r="F780" s="20">
        <v>0</v>
      </c>
      <c r="G780" s="11">
        <v>0</v>
      </c>
      <c r="H780" s="21">
        <v>0</v>
      </c>
      <c r="I780" s="21">
        <f t="shared" si="12"/>
        <v>0</v>
      </c>
    </row>
    <row r="781" spans="2:9" ht="14.25" x14ac:dyDescent="0.2">
      <c r="B781" s="28" t="s">
        <v>77</v>
      </c>
      <c r="C781" s="29" t="s">
        <v>34</v>
      </c>
      <c r="D781" s="10" t="s">
        <v>10</v>
      </c>
      <c r="E781" s="20">
        <v>0.95324716661433195</v>
      </c>
      <c r="F781" s="20">
        <v>0.24084342747815105</v>
      </c>
      <c r="G781" s="11">
        <v>0.75915657252184887</v>
      </c>
      <c r="H781" s="21">
        <v>0</v>
      </c>
      <c r="I781" s="21">
        <f t="shared" si="12"/>
        <v>0.99999999999999989</v>
      </c>
    </row>
    <row r="782" spans="2:9" ht="14.25" x14ac:dyDescent="0.2">
      <c r="B782" s="28" t="s">
        <v>77</v>
      </c>
      <c r="C782" s="29" t="s">
        <v>34</v>
      </c>
      <c r="D782" s="10" t="s">
        <v>11</v>
      </c>
      <c r="E782" s="20">
        <v>1.0048954383134431E-2</v>
      </c>
      <c r="F782" s="20">
        <v>0.22137728135930307</v>
      </c>
      <c r="G782" s="11">
        <v>0.77862271864069688</v>
      </c>
      <c r="H782" s="21">
        <v>0</v>
      </c>
      <c r="I782" s="21">
        <f t="shared" si="12"/>
        <v>1</v>
      </c>
    </row>
    <row r="783" spans="2:9" ht="14.25" x14ac:dyDescent="0.2">
      <c r="B783" s="28" t="s">
        <v>77</v>
      </c>
      <c r="C783" s="29" t="s">
        <v>34</v>
      </c>
      <c r="D783" s="10" t="s">
        <v>12</v>
      </c>
      <c r="E783" s="20">
        <v>0.75241275604718938</v>
      </c>
      <c r="F783" s="20">
        <v>0.29093616431680663</v>
      </c>
      <c r="G783" s="11">
        <v>0.70906383568319331</v>
      </c>
      <c r="H783" s="21">
        <v>0</v>
      </c>
      <c r="I783" s="21">
        <f t="shared" si="12"/>
        <v>1</v>
      </c>
    </row>
    <row r="784" spans="2:9" ht="14.25" x14ac:dyDescent="0.2">
      <c r="B784" s="28" t="s">
        <v>77</v>
      </c>
      <c r="C784" s="29" t="s">
        <v>34</v>
      </c>
      <c r="D784" s="10" t="s">
        <v>13</v>
      </c>
      <c r="E784" s="20">
        <v>1.1066367664004014E-2</v>
      </c>
      <c r="F784" s="20">
        <v>0.29394164448523152</v>
      </c>
      <c r="G784" s="11">
        <v>0.70605835551476859</v>
      </c>
      <c r="H784" s="21">
        <v>0</v>
      </c>
      <c r="I784" s="21">
        <f t="shared" si="12"/>
        <v>1</v>
      </c>
    </row>
    <row r="785" spans="2:9" ht="15" x14ac:dyDescent="0.25">
      <c r="B785" s="28" t="s">
        <v>77</v>
      </c>
      <c r="C785" s="29" t="s">
        <v>34</v>
      </c>
      <c r="D785" s="9" t="s">
        <v>14</v>
      </c>
      <c r="E785" s="22">
        <v>0.17795525118310521</v>
      </c>
      <c r="F785" s="22">
        <v>0.29885419087854664</v>
      </c>
      <c r="G785" s="12">
        <v>0.69949502188605039</v>
      </c>
      <c r="H785" s="23">
        <v>1.650787235403039E-3</v>
      </c>
      <c r="I785" s="23">
        <f t="shared" si="12"/>
        <v>1</v>
      </c>
    </row>
    <row r="786" spans="2:9" ht="14.25" x14ac:dyDescent="0.2">
      <c r="B786" s="28" t="s">
        <v>77</v>
      </c>
      <c r="C786" s="29" t="s">
        <v>35</v>
      </c>
      <c r="D786" s="10" t="s">
        <v>2</v>
      </c>
      <c r="E786" s="20">
        <v>1.5885938711354044E-2</v>
      </c>
      <c r="F786" s="20">
        <v>1</v>
      </c>
      <c r="G786" s="11">
        <v>0</v>
      </c>
      <c r="H786" s="21">
        <v>0</v>
      </c>
      <c r="I786" s="21">
        <f t="shared" si="12"/>
        <v>1</v>
      </c>
    </row>
    <row r="787" spans="2:9" ht="14.25" x14ac:dyDescent="0.2">
      <c r="B787" s="28" t="s">
        <v>77</v>
      </c>
      <c r="C787" s="29" t="s">
        <v>35</v>
      </c>
      <c r="D787" s="10" t="s">
        <v>3</v>
      </c>
      <c r="E787" s="20">
        <v>0.35898166388538172</v>
      </c>
      <c r="F787" s="20">
        <v>0.45585156254615006</v>
      </c>
      <c r="G787" s="11">
        <v>0.54414843745385</v>
      </c>
      <c r="H787" s="21">
        <v>0</v>
      </c>
      <c r="I787" s="21">
        <f t="shared" si="12"/>
        <v>1</v>
      </c>
    </row>
    <row r="788" spans="2:9" ht="14.25" x14ac:dyDescent="0.2">
      <c r="B788" s="28" t="s">
        <v>77</v>
      </c>
      <c r="C788" s="29" t="s">
        <v>35</v>
      </c>
      <c r="D788" s="10" t="s">
        <v>4</v>
      </c>
      <c r="E788" s="20">
        <v>0.36087261480654487</v>
      </c>
      <c r="F788" s="20">
        <v>0.21968259394425535</v>
      </c>
      <c r="G788" s="11">
        <v>0.7070102956562917</v>
      </c>
      <c r="H788" s="21">
        <v>7.3307110399453007E-2</v>
      </c>
      <c r="I788" s="21">
        <f t="shared" si="12"/>
        <v>1</v>
      </c>
    </row>
    <row r="789" spans="2:9" ht="14.25" x14ac:dyDescent="0.2">
      <c r="B789" s="28" t="s">
        <v>77</v>
      </c>
      <c r="C789" s="29" t="s">
        <v>35</v>
      </c>
      <c r="D789" s="10" t="s">
        <v>5</v>
      </c>
      <c r="E789" s="20">
        <v>0.34526084450833278</v>
      </c>
      <c r="F789" s="20">
        <v>0.59470467160842111</v>
      </c>
      <c r="G789" s="11">
        <v>0.40529532839157884</v>
      </c>
      <c r="H789" s="21">
        <v>0</v>
      </c>
      <c r="I789" s="21">
        <f t="shared" si="12"/>
        <v>1</v>
      </c>
    </row>
    <row r="790" spans="2:9" ht="14.25" x14ac:dyDescent="0.2">
      <c r="B790" s="28" t="s">
        <v>77</v>
      </c>
      <c r="C790" s="29" t="s">
        <v>35</v>
      </c>
      <c r="D790" s="10" t="s">
        <v>6</v>
      </c>
      <c r="E790" s="20">
        <v>9.4521332937418989E-2</v>
      </c>
      <c r="F790" s="20">
        <v>0.3593315865324116</v>
      </c>
      <c r="G790" s="11">
        <v>0.54699671378171233</v>
      </c>
      <c r="H790" s="21">
        <v>9.3671699685876061E-2</v>
      </c>
      <c r="I790" s="21">
        <f t="shared" si="12"/>
        <v>1</v>
      </c>
    </row>
    <row r="791" spans="2:9" ht="14.25" x14ac:dyDescent="0.2">
      <c r="B791" s="28" t="s">
        <v>77</v>
      </c>
      <c r="C791" s="29" t="s">
        <v>35</v>
      </c>
      <c r="D791" s="10" t="s">
        <v>7</v>
      </c>
      <c r="E791" s="20">
        <v>8.6878227952347523E-2</v>
      </c>
      <c r="F791" s="20">
        <v>0.35910580987565804</v>
      </c>
      <c r="G791" s="11">
        <v>0.64089419012434201</v>
      </c>
      <c r="H791" s="21">
        <v>0</v>
      </c>
      <c r="I791" s="21">
        <f t="shared" si="12"/>
        <v>1</v>
      </c>
    </row>
    <row r="792" spans="2:9" ht="14.25" x14ac:dyDescent="0.2">
      <c r="B792" s="28" t="s">
        <v>77</v>
      </c>
      <c r="C792" s="29" t="s">
        <v>35</v>
      </c>
      <c r="D792" s="10" t="s">
        <v>8</v>
      </c>
      <c r="E792" s="20">
        <v>2.0916604283105832E-2</v>
      </c>
      <c r="F792" s="20">
        <v>0.56301784023476686</v>
      </c>
      <c r="G792" s="11">
        <v>0.43698215976523314</v>
      </c>
      <c r="H792" s="21">
        <v>0</v>
      </c>
      <c r="I792" s="21">
        <f t="shared" si="12"/>
        <v>1</v>
      </c>
    </row>
    <row r="793" spans="2:9" ht="14.25" x14ac:dyDescent="0.2">
      <c r="B793" s="28" t="s">
        <v>77</v>
      </c>
      <c r="C793" s="29" t="s">
        <v>35</v>
      </c>
      <c r="D793" s="10" t="s">
        <v>9</v>
      </c>
      <c r="E793" s="20">
        <v>0</v>
      </c>
      <c r="F793" s="20">
        <v>0</v>
      </c>
      <c r="G793" s="11">
        <v>0</v>
      </c>
      <c r="H793" s="21">
        <v>0</v>
      </c>
      <c r="I793" s="21">
        <f t="shared" si="12"/>
        <v>0</v>
      </c>
    </row>
    <row r="794" spans="2:9" ht="14.25" x14ac:dyDescent="0.2">
      <c r="B794" s="28" t="s">
        <v>77</v>
      </c>
      <c r="C794" s="29" t="s">
        <v>35</v>
      </c>
      <c r="D794" s="10" t="s">
        <v>10</v>
      </c>
      <c r="E794" s="20">
        <v>0.88154217217119779</v>
      </c>
      <c r="F794" s="20">
        <v>0.19763540939319355</v>
      </c>
      <c r="G794" s="11">
        <v>0.79951352077470306</v>
      </c>
      <c r="H794" s="21">
        <v>2.8510698321033293E-3</v>
      </c>
      <c r="I794" s="21">
        <f t="shared" si="12"/>
        <v>1</v>
      </c>
    </row>
    <row r="795" spans="2:9" ht="14.25" x14ac:dyDescent="0.2">
      <c r="B795" s="28" t="s">
        <v>77</v>
      </c>
      <c r="C795" s="29" t="s">
        <v>35</v>
      </c>
      <c r="D795" s="10" t="s">
        <v>11</v>
      </c>
      <c r="E795" s="20">
        <v>8.3993241560200091E-3</v>
      </c>
      <c r="F795" s="20">
        <v>0.82542060528533012</v>
      </c>
      <c r="G795" s="11">
        <v>0</v>
      </c>
      <c r="H795" s="21">
        <v>0.17457939471466999</v>
      </c>
      <c r="I795" s="21">
        <f t="shared" si="12"/>
        <v>1</v>
      </c>
    </row>
    <row r="796" spans="2:9" ht="14.25" x14ac:dyDescent="0.2">
      <c r="B796" s="28" t="s">
        <v>77</v>
      </c>
      <c r="C796" s="29" t="s">
        <v>35</v>
      </c>
      <c r="D796" s="10" t="s">
        <v>12</v>
      </c>
      <c r="E796" s="20">
        <v>0.56477746070545465</v>
      </c>
      <c r="F796" s="20">
        <v>0.75248796616771207</v>
      </c>
      <c r="G796" s="11">
        <v>0.24751203383228806</v>
      </c>
      <c r="H796" s="21">
        <v>0</v>
      </c>
      <c r="I796" s="21">
        <f t="shared" si="12"/>
        <v>1.0000000000000002</v>
      </c>
    </row>
    <row r="797" spans="2:9" ht="14.25" x14ac:dyDescent="0.2">
      <c r="B797" s="28" t="s">
        <v>77</v>
      </c>
      <c r="C797" s="29" t="s">
        <v>35</v>
      </c>
      <c r="D797" s="10" t="s">
        <v>13</v>
      </c>
      <c r="E797" s="20">
        <v>1.344124205241501E-3</v>
      </c>
      <c r="F797" s="20">
        <v>0.19999999999999998</v>
      </c>
      <c r="G797" s="11">
        <v>0.79999999999999993</v>
      </c>
      <c r="H797" s="21">
        <v>0</v>
      </c>
      <c r="I797" s="21">
        <f t="shared" si="12"/>
        <v>0.99999999999999989</v>
      </c>
    </row>
    <row r="798" spans="2:9" ht="15" x14ac:dyDescent="0.25">
      <c r="B798" s="28" t="s">
        <v>77</v>
      </c>
      <c r="C798" s="29" t="s">
        <v>35</v>
      </c>
      <c r="D798" s="9" t="s">
        <v>14</v>
      </c>
      <c r="E798" s="22">
        <v>0.15784155652697002</v>
      </c>
      <c r="F798" s="22">
        <v>0.32548717689739065</v>
      </c>
      <c r="G798" s="12">
        <v>0.65852468111487306</v>
      </c>
      <c r="H798" s="23">
        <v>1.5988141987736369E-2</v>
      </c>
      <c r="I798" s="23">
        <f t="shared" si="12"/>
        <v>1</v>
      </c>
    </row>
    <row r="799" spans="2:9" ht="14.25" x14ac:dyDescent="0.2">
      <c r="B799" s="28" t="s">
        <v>77</v>
      </c>
      <c r="C799" s="29" t="s">
        <v>36</v>
      </c>
      <c r="D799" s="10" t="s">
        <v>2</v>
      </c>
      <c r="E799" s="20">
        <v>4.1891085038051327E-2</v>
      </c>
      <c r="F799" s="20">
        <v>0.28556327641504914</v>
      </c>
      <c r="G799" s="11">
        <v>0.71443672358495092</v>
      </c>
      <c r="H799" s="21">
        <v>0</v>
      </c>
      <c r="I799" s="21">
        <f t="shared" si="12"/>
        <v>1</v>
      </c>
    </row>
    <row r="800" spans="2:9" ht="14.25" x14ac:dyDescent="0.2">
      <c r="B800" s="28" t="s">
        <v>77</v>
      </c>
      <c r="C800" s="29" t="s">
        <v>36</v>
      </c>
      <c r="D800" s="10" t="s">
        <v>3</v>
      </c>
      <c r="E800" s="20">
        <v>0.35297451713778827</v>
      </c>
      <c r="F800" s="20">
        <v>0.33706697345626668</v>
      </c>
      <c r="G800" s="11">
        <v>0.66293302654373343</v>
      </c>
      <c r="H800" s="21">
        <v>0</v>
      </c>
      <c r="I800" s="21">
        <f t="shared" si="12"/>
        <v>1</v>
      </c>
    </row>
    <row r="801" spans="2:9" ht="14.25" x14ac:dyDescent="0.2">
      <c r="B801" s="28" t="s">
        <v>77</v>
      </c>
      <c r="C801" s="29" t="s">
        <v>36</v>
      </c>
      <c r="D801" s="10" t="s">
        <v>4</v>
      </c>
      <c r="E801" s="20">
        <v>0.33204557036923804</v>
      </c>
      <c r="F801" s="20">
        <v>0.26439246489123347</v>
      </c>
      <c r="G801" s="11">
        <v>0.72218046625627108</v>
      </c>
      <c r="H801" s="21">
        <v>1.3427068852495434E-2</v>
      </c>
      <c r="I801" s="21">
        <f t="shared" si="12"/>
        <v>1</v>
      </c>
    </row>
    <row r="802" spans="2:9" ht="14.25" x14ac:dyDescent="0.2">
      <c r="B802" s="28" t="s">
        <v>77</v>
      </c>
      <c r="C802" s="29" t="s">
        <v>36</v>
      </c>
      <c r="D802" s="10" t="s">
        <v>5</v>
      </c>
      <c r="E802" s="20">
        <v>0.48273104505727765</v>
      </c>
      <c r="F802" s="20">
        <v>0.56896441720620472</v>
      </c>
      <c r="G802" s="11">
        <v>0.43103558279379528</v>
      </c>
      <c r="H802" s="21">
        <v>0</v>
      </c>
      <c r="I802" s="21">
        <f t="shared" si="12"/>
        <v>1</v>
      </c>
    </row>
    <row r="803" spans="2:9" ht="14.25" x14ac:dyDescent="0.2">
      <c r="B803" s="28" t="s">
        <v>77</v>
      </c>
      <c r="C803" s="29" t="s">
        <v>36</v>
      </c>
      <c r="D803" s="10" t="s">
        <v>6</v>
      </c>
      <c r="E803" s="20">
        <v>0.19009762573582042</v>
      </c>
      <c r="F803" s="20">
        <v>0.27872526033011008</v>
      </c>
      <c r="G803" s="11">
        <v>0.70234432562737426</v>
      </c>
      <c r="H803" s="21">
        <v>1.8930414042515647E-2</v>
      </c>
      <c r="I803" s="21">
        <f t="shared" si="12"/>
        <v>0.99999999999999989</v>
      </c>
    </row>
    <row r="804" spans="2:9" ht="14.25" x14ac:dyDescent="0.2">
      <c r="B804" s="28" t="s">
        <v>77</v>
      </c>
      <c r="C804" s="29" t="s">
        <v>36</v>
      </c>
      <c r="D804" s="10" t="s">
        <v>7</v>
      </c>
      <c r="E804" s="20">
        <v>0.13313243205626807</v>
      </c>
      <c r="F804" s="20">
        <v>0.28089632707414181</v>
      </c>
      <c r="G804" s="11">
        <v>0.71910367292585808</v>
      </c>
      <c r="H804" s="21">
        <v>0</v>
      </c>
      <c r="I804" s="21">
        <f t="shared" si="12"/>
        <v>0.99999999999999989</v>
      </c>
    </row>
    <row r="805" spans="2:9" ht="14.25" x14ac:dyDescent="0.2">
      <c r="B805" s="28" t="s">
        <v>77</v>
      </c>
      <c r="C805" s="29" t="s">
        <v>36</v>
      </c>
      <c r="D805" s="10" t="s">
        <v>8</v>
      </c>
      <c r="E805" s="20">
        <v>2.0022320044425859E-2</v>
      </c>
      <c r="F805" s="20">
        <v>0.4081960504012323</v>
      </c>
      <c r="G805" s="11">
        <v>0.5918039495987677</v>
      </c>
      <c r="H805" s="21">
        <v>0</v>
      </c>
      <c r="I805" s="21">
        <f t="shared" si="12"/>
        <v>1</v>
      </c>
    </row>
    <row r="806" spans="2:9" ht="14.25" x14ac:dyDescent="0.2">
      <c r="B806" s="28" t="s">
        <v>77</v>
      </c>
      <c r="C806" s="29" t="s">
        <v>36</v>
      </c>
      <c r="D806" s="10" t="s">
        <v>9</v>
      </c>
      <c r="E806" s="20">
        <v>1.423591879565966E-2</v>
      </c>
      <c r="F806" s="20">
        <v>0</v>
      </c>
      <c r="G806" s="11">
        <v>1</v>
      </c>
      <c r="H806" s="21">
        <v>0</v>
      </c>
      <c r="I806" s="21">
        <f t="shared" si="12"/>
        <v>1</v>
      </c>
    </row>
    <row r="807" spans="2:9" ht="14.25" x14ac:dyDescent="0.2">
      <c r="B807" s="28" t="s">
        <v>77</v>
      </c>
      <c r="C807" s="29" t="s">
        <v>36</v>
      </c>
      <c r="D807" s="10" t="s">
        <v>10</v>
      </c>
      <c r="E807" s="20">
        <v>0.88854334710932914</v>
      </c>
      <c r="F807" s="20">
        <v>0.33957436992382034</v>
      </c>
      <c r="G807" s="11">
        <v>0.66042563007617971</v>
      </c>
      <c r="H807" s="21">
        <v>0</v>
      </c>
      <c r="I807" s="21">
        <f t="shared" si="12"/>
        <v>1</v>
      </c>
    </row>
    <row r="808" spans="2:9" ht="14.25" x14ac:dyDescent="0.2">
      <c r="B808" s="28" t="s">
        <v>77</v>
      </c>
      <c r="C808" s="29" t="s">
        <v>36</v>
      </c>
      <c r="D808" s="10" t="s">
        <v>11</v>
      </c>
      <c r="E808" s="20">
        <v>1.939285465571487E-3</v>
      </c>
      <c r="F808" s="20">
        <v>0.19999999999999998</v>
      </c>
      <c r="G808" s="11">
        <v>0.79999999999999993</v>
      </c>
      <c r="H808" s="21">
        <v>0</v>
      </c>
      <c r="I808" s="21">
        <f t="shared" si="12"/>
        <v>0.99999999999999989</v>
      </c>
    </row>
    <row r="809" spans="2:9" ht="14.25" x14ac:dyDescent="0.2">
      <c r="B809" s="28" t="s">
        <v>77</v>
      </c>
      <c r="C809" s="29" t="s">
        <v>36</v>
      </c>
      <c r="D809" s="10" t="s">
        <v>12</v>
      </c>
      <c r="E809" s="20">
        <v>0.41847681692702937</v>
      </c>
      <c r="F809" s="20">
        <v>0.39867305042252044</v>
      </c>
      <c r="G809" s="11">
        <v>0.60132694957747956</v>
      </c>
      <c r="H809" s="21">
        <v>0</v>
      </c>
      <c r="I809" s="21">
        <f t="shared" si="12"/>
        <v>1</v>
      </c>
    </row>
    <row r="810" spans="2:9" ht="14.25" x14ac:dyDescent="0.2">
      <c r="B810" s="28" t="s">
        <v>77</v>
      </c>
      <c r="C810" s="29" t="s">
        <v>36</v>
      </c>
      <c r="D810" s="10" t="s">
        <v>13</v>
      </c>
      <c r="E810" s="20">
        <v>4.9211191001497399E-3</v>
      </c>
      <c r="F810" s="20">
        <v>0.29399999999999998</v>
      </c>
      <c r="G810" s="11">
        <v>0.70599999999999996</v>
      </c>
      <c r="H810" s="21">
        <v>0</v>
      </c>
      <c r="I810" s="21">
        <f t="shared" si="12"/>
        <v>1</v>
      </c>
    </row>
    <row r="811" spans="2:9" ht="15" x14ac:dyDescent="0.25">
      <c r="B811" s="28" t="s">
        <v>77</v>
      </c>
      <c r="C811" s="29" t="s">
        <v>36</v>
      </c>
      <c r="D811" s="9" t="s">
        <v>14</v>
      </c>
      <c r="E811" s="22">
        <v>0.18182254419050095</v>
      </c>
      <c r="F811" s="22">
        <v>0.34205063107798722</v>
      </c>
      <c r="G811" s="12">
        <v>0.65496162617513243</v>
      </c>
      <c r="H811" s="23">
        <v>2.9877427468804224E-3</v>
      </c>
      <c r="I811" s="23">
        <f t="shared" si="12"/>
        <v>1.0000000000000002</v>
      </c>
    </row>
    <row r="812" spans="2:9" ht="14.25" x14ac:dyDescent="0.2">
      <c r="B812" s="28" t="s">
        <v>77</v>
      </c>
      <c r="C812" s="29" t="s">
        <v>37</v>
      </c>
      <c r="D812" s="10" t="s">
        <v>2</v>
      </c>
      <c r="E812" s="20">
        <v>4.2213329791021513E-2</v>
      </c>
      <c r="F812" s="20">
        <v>0.31553325044471714</v>
      </c>
      <c r="G812" s="11">
        <v>0.68446674955528275</v>
      </c>
      <c r="H812" s="21">
        <v>0</v>
      </c>
      <c r="I812" s="21">
        <f t="shared" si="12"/>
        <v>0.99999999999999989</v>
      </c>
    </row>
    <row r="813" spans="2:9" ht="14.25" x14ac:dyDescent="0.2">
      <c r="B813" s="28" t="s">
        <v>77</v>
      </c>
      <c r="C813" s="29" t="s">
        <v>37</v>
      </c>
      <c r="D813" s="10" t="s">
        <v>3</v>
      </c>
      <c r="E813" s="20">
        <v>0.20412469598667696</v>
      </c>
      <c r="F813" s="20">
        <v>0.38688734036240158</v>
      </c>
      <c r="G813" s="11">
        <v>0.61311265963759842</v>
      </c>
      <c r="H813" s="21">
        <v>0</v>
      </c>
      <c r="I813" s="21">
        <f t="shared" si="12"/>
        <v>1</v>
      </c>
    </row>
    <row r="814" spans="2:9" ht="14.25" x14ac:dyDescent="0.2">
      <c r="B814" s="28" t="s">
        <v>77</v>
      </c>
      <c r="C814" s="29" t="s">
        <v>37</v>
      </c>
      <c r="D814" s="10" t="s">
        <v>4</v>
      </c>
      <c r="E814" s="20">
        <v>0.56395766816663262</v>
      </c>
      <c r="F814" s="20">
        <v>0.36839216919248147</v>
      </c>
      <c r="G814" s="11">
        <v>0.63160783080751859</v>
      </c>
      <c r="H814" s="21">
        <v>0</v>
      </c>
      <c r="I814" s="21">
        <f t="shared" si="12"/>
        <v>1</v>
      </c>
    </row>
    <row r="815" spans="2:9" ht="14.25" x14ac:dyDescent="0.2">
      <c r="B815" s="28" t="s">
        <v>77</v>
      </c>
      <c r="C815" s="29" t="s">
        <v>37</v>
      </c>
      <c r="D815" s="10" t="s">
        <v>5</v>
      </c>
      <c r="E815" s="20">
        <v>0.22767035941310831</v>
      </c>
      <c r="F815" s="20">
        <v>0.35532531817219898</v>
      </c>
      <c r="G815" s="11">
        <v>0.53843427960977164</v>
      </c>
      <c r="H815" s="21">
        <v>0.10624040221802947</v>
      </c>
      <c r="I815" s="21">
        <f t="shared" si="12"/>
        <v>1</v>
      </c>
    </row>
    <row r="816" spans="2:9" ht="14.25" x14ac:dyDescent="0.2">
      <c r="B816" s="28" t="s">
        <v>77</v>
      </c>
      <c r="C816" s="29" t="s">
        <v>37</v>
      </c>
      <c r="D816" s="10" t="s">
        <v>6</v>
      </c>
      <c r="E816" s="20">
        <v>0.10872061897500251</v>
      </c>
      <c r="F816" s="20">
        <v>0.3949616808743413</v>
      </c>
      <c r="G816" s="11">
        <v>0.49063929449979482</v>
      </c>
      <c r="H816" s="21">
        <v>0.11439902462586385</v>
      </c>
      <c r="I816" s="21">
        <f t="shared" si="12"/>
        <v>0.99999999999999989</v>
      </c>
    </row>
    <row r="817" spans="2:9" ht="14.25" x14ac:dyDescent="0.2">
      <c r="B817" s="28" t="s">
        <v>77</v>
      </c>
      <c r="C817" s="29" t="s">
        <v>37</v>
      </c>
      <c r="D817" s="10" t="s">
        <v>7</v>
      </c>
      <c r="E817" s="20">
        <v>0.23951447141460069</v>
      </c>
      <c r="F817" s="20">
        <v>0.67823454382579051</v>
      </c>
      <c r="G817" s="11">
        <v>0.18801008679129197</v>
      </c>
      <c r="H817" s="21">
        <v>0.13375536938291757</v>
      </c>
      <c r="I817" s="21">
        <f t="shared" si="12"/>
        <v>1</v>
      </c>
    </row>
    <row r="818" spans="2:9" ht="14.25" x14ac:dyDescent="0.2">
      <c r="B818" s="28" t="s">
        <v>77</v>
      </c>
      <c r="C818" s="29" t="s">
        <v>37</v>
      </c>
      <c r="D818" s="10" t="s">
        <v>8</v>
      </c>
      <c r="E818" s="20">
        <v>5.5388003877127117E-3</v>
      </c>
      <c r="F818" s="20">
        <v>0.72199999999999998</v>
      </c>
      <c r="G818" s="11">
        <v>0.27800000000000002</v>
      </c>
      <c r="H818" s="21">
        <v>0</v>
      </c>
      <c r="I818" s="21">
        <f t="shared" si="12"/>
        <v>1</v>
      </c>
    </row>
    <row r="819" spans="2:9" ht="14.25" x14ac:dyDescent="0.2">
      <c r="B819" s="28" t="s">
        <v>77</v>
      </c>
      <c r="C819" s="29" t="s">
        <v>37</v>
      </c>
      <c r="D819" s="10" t="s">
        <v>9</v>
      </c>
      <c r="E819" s="20">
        <v>0</v>
      </c>
      <c r="F819" s="20">
        <v>0</v>
      </c>
      <c r="G819" s="11">
        <v>0</v>
      </c>
      <c r="H819" s="21">
        <v>0</v>
      </c>
      <c r="I819" s="21">
        <f t="shared" si="12"/>
        <v>0</v>
      </c>
    </row>
    <row r="820" spans="2:9" ht="14.25" x14ac:dyDescent="0.2">
      <c r="B820" s="28" t="s">
        <v>77</v>
      </c>
      <c r="C820" s="29" t="s">
        <v>37</v>
      </c>
      <c r="D820" s="10" t="s">
        <v>10</v>
      </c>
      <c r="E820" s="20">
        <v>0.86528351245221291</v>
      </c>
      <c r="F820" s="20">
        <v>0.31676445445405338</v>
      </c>
      <c r="G820" s="11">
        <v>0.68234098585597924</v>
      </c>
      <c r="H820" s="21">
        <v>8.945596899674011E-4</v>
      </c>
      <c r="I820" s="21">
        <f t="shared" si="12"/>
        <v>1</v>
      </c>
    </row>
    <row r="821" spans="2:9" ht="14.25" x14ac:dyDescent="0.2">
      <c r="B821" s="28" t="s">
        <v>77</v>
      </c>
      <c r="C821" s="29" t="s">
        <v>37</v>
      </c>
      <c r="D821" s="10" t="s">
        <v>11</v>
      </c>
      <c r="E821" s="20">
        <v>2.2456526989543175E-3</v>
      </c>
      <c r="F821" s="20">
        <v>1</v>
      </c>
      <c r="G821" s="11">
        <v>0</v>
      </c>
      <c r="H821" s="21">
        <v>0</v>
      </c>
      <c r="I821" s="21">
        <f t="shared" si="12"/>
        <v>1</v>
      </c>
    </row>
    <row r="822" spans="2:9" ht="14.25" x14ac:dyDescent="0.2">
      <c r="B822" s="28" t="s">
        <v>77</v>
      </c>
      <c r="C822" s="29" t="s">
        <v>37</v>
      </c>
      <c r="D822" s="10" t="s">
        <v>12</v>
      </c>
      <c r="E822" s="20">
        <v>0.71978649890574198</v>
      </c>
      <c r="F822" s="20">
        <v>0.6790029938402129</v>
      </c>
      <c r="G822" s="11">
        <v>7.8292716948585597E-2</v>
      </c>
      <c r="H822" s="21">
        <v>0.24270428921120149</v>
      </c>
      <c r="I822" s="21">
        <f t="shared" si="12"/>
        <v>1</v>
      </c>
    </row>
    <row r="823" spans="2:9" ht="14.25" x14ac:dyDescent="0.2">
      <c r="B823" s="28" t="s">
        <v>77</v>
      </c>
      <c r="C823" s="29" t="s">
        <v>37</v>
      </c>
      <c r="D823" s="10" t="s">
        <v>13</v>
      </c>
      <c r="E823" s="20">
        <v>0</v>
      </c>
      <c r="F823" s="20">
        <v>0</v>
      </c>
      <c r="G823" s="11">
        <v>0</v>
      </c>
      <c r="H823" s="21">
        <v>0</v>
      </c>
      <c r="I823" s="21">
        <f t="shared" si="12"/>
        <v>0</v>
      </c>
    </row>
    <row r="824" spans="2:9" ht="15" x14ac:dyDescent="0.25">
      <c r="B824" s="28" t="s">
        <v>77</v>
      </c>
      <c r="C824" s="29" t="s">
        <v>37</v>
      </c>
      <c r="D824" s="9" t="s">
        <v>14</v>
      </c>
      <c r="E824" s="22">
        <v>0.17153949113443454</v>
      </c>
      <c r="F824" s="22">
        <v>0.38927557563578796</v>
      </c>
      <c r="G824" s="12">
        <v>0.56503782471995501</v>
      </c>
      <c r="H824" s="23">
        <v>4.5686599644256969E-2</v>
      </c>
      <c r="I824" s="23">
        <f t="shared" si="12"/>
        <v>0.99999999999999989</v>
      </c>
    </row>
    <row r="825" spans="2:9" ht="14.25" x14ac:dyDescent="0.2">
      <c r="B825" s="28" t="s">
        <v>77</v>
      </c>
      <c r="C825" s="29" t="s">
        <v>56</v>
      </c>
      <c r="D825" s="10" t="s">
        <v>2</v>
      </c>
      <c r="E825" s="20">
        <v>2.2629006077938441E-2</v>
      </c>
      <c r="F825" s="20">
        <v>0.19934059949467672</v>
      </c>
      <c r="G825" s="11">
        <v>0.80065940050532325</v>
      </c>
      <c r="H825" s="21">
        <v>0</v>
      </c>
      <c r="I825" s="21">
        <f t="shared" si="12"/>
        <v>1</v>
      </c>
    </row>
    <row r="826" spans="2:9" ht="14.25" x14ac:dyDescent="0.2">
      <c r="B826" s="28" t="s">
        <v>77</v>
      </c>
      <c r="C826" s="29" t="s">
        <v>56</v>
      </c>
      <c r="D826" s="10" t="s">
        <v>3</v>
      </c>
      <c r="E826" s="20">
        <v>0.29186082063026297</v>
      </c>
      <c r="F826" s="20">
        <v>0.51618652572522994</v>
      </c>
      <c r="G826" s="11">
        <v>0.47872014474549862</v>
      </c>
      <c r="H826" s="21">
        <v>5.0933295292714433E-3</v>
      </c>
      <c r="I826" s="21">
        <f t="shared" si="12"/>
        <v>1</v>
      </c>
    </row>
    <row r="827" spans="2:9" ht="14.25" x14ac:dyDescent="0.2">
      <c r="B827" s="28" t="s">
        <v>77</v>
      </c>
      <c r="C827" s="29" t="s">
        <v>56</v>
      </c>
      <c r="D827" s="10" t="s">
        <v>4</v>
      </c>
      <c r="E827" s="20">
        <v>0.36317875304662961</v>
      </c>
      <c r="F827" s="20">
        <v>0.36617059656111234</v>
      </c>
      <c r="G827" s="11">
        <v>0.63382940343888772</v>
      </c>
      <c r="H827" s="21">
        <v>0</v>
      </c>
      <c r="I827" s="21">
        <f t="shared" si="12"/>
        <v>1</v>
      </c>
    </row>
    <row r="828" spans="2:9" ht="14.25" x14ac:dyDescent="0.2">
      <c r="B828" s="28" t="s">
        <v>77</v>
      </c>
      <c r="C828" s="29" t="s">
        <v>56</v>
      </c>
      <c r="D828" s="10" t="s">
        <v>5</v>
      </c>
      <c r="E828" s="20">
        <v>0.39499067757378081</v>
      </c>
      <c r="F828" s="20">
        <v>0.69407353025116714</v>
      </c>
      <c r="G828" s="11">
        <v>0.30592646974883286</v>
      </c>
      <c r="H828" s="21">
        <v>0</v>
      </c>
      <c r="I828" s="21">
        <f t="shared" si="12"/>
        <v>1</v>
      </c>
    </row>
    <row r="829" spans="2:9" ht="14.25" x14ac:dyDescent="0.2">
      <c r="B829" s="28" t="s">
        <v>77</v>
      </c>
      <c r="C829" s="29" t="s">
        <v>56</v>
      </c>
      <c r="D829" s="10" t="s">
        <v>6</v>
      </c>
      <c r="E829" s="20">
        <v>0.1392707560277871</v>
      </c>
      <c r="F829" s="20">
        <v>0.43441124171899442</v>
      </c>
      <c r="G829" s="11">
        <v>0.50579793974147413</v>
      </c>
      <c r="H829" s="21">
        <v>5.9790818539531602E-2</v>
      </c>
      <c r="I829" s="21">
        <f t="shared" si="12"/>
        <v>1</v>
      </c>
    </row>
    <row r="830" spans="2:9" ht="14.25" x14ac:dyDescent="0.2">
      <c r="B830" s="28" t="s">
        <v>77</v>
      </c>
      <c r="C830" s="29" t="s">
        <v>56</v>
      </c>
      <c r="D830" s="10" t="s">
        <v>7</v>
      </c>
      <c r="E830" s="20">
        <v>0.10540220341416418</v>
      </c>
      <c r="F830" s="20">
        <v>0.59869192998025689</v>
      </c>
      <c r="G830" s="11">
        <v>0.40130807001974322</v>
      </c>
      <c r="H830" s="21">
        <v>0</v>
      </c>
      <c r="I830" s="21">
        <f t="shared" si="12"/>
        <v>1</v>
      </c>
    </row>
    <row r="831" spans="2:9" ht="14.25" x14ac:dyDescent="0.2">
      <c r="B831" s="28" t="s">
        <v>77</v>
      </c>
      <c r="C831" s="29" t="s">
        <v>56</v>
      </c>
      <c r="D831" s="10" t="s">
        <v>8</v>
      </c>
      <c r="E831" s="20">
        <v>1.6186866460825813E-2</v>
      </c>
      <c r="F831" s="20">
        <v>0.52157900860244544</v>
      </c>
      <c r="G831" s="11">
        <v>0.47842099139755467</v>
      </c>
      <c r="H831" s="21">
        <v>0</v>
      </c>
      <c r="I831" s="21">
        <f t="shared" si="12"/>
        <v>1</v>
      </c>
    </row>
    <row r="832" spans="2:9" ht="14.25" x14ac:dyDescent="0.2">
      <c r="B832" s="28" t="s">
        <v>77</v>
      </c>
      <c r="C832" s="29" t="s">
        <v>56</v>
      </c>
      <c r="D832" s="10" t="s">
        <v>9</v>
      </c>
      <c r="E832" s="20">
        <v>0.12754175419123814</v>
      </c>
      <c r="F832" s="20">
        <v>0.33200000000000002</v>
      </c>
      <c r="G832" s="11">
        <v>0.66799999999999993</v>
      </c>
      <c r="H832" s="21">
        <v>0</v>
      </c>
      <c r="I832" s="21">
        <f t="shared" si="12"/>
        <v>1</v>
      </c>
    </row>
    <row r="833" spans="2:9" ht="14.25" x14ac:dyDescent="0.2">
      <c r="B833" s="28" t="s">
        <v>77</v>
      </c>
      <c r="C833" s="29" t="s">
        <v>56</v>
      </c>
      <c r="D833" s="10" t="s">
        <v>10</v>
      </c>
      <c r="E833" s="20">
        <v>0.91561851224678847</v>
      </c>
      <c r="F833" s="20">
        <v>0.31399353097245791</v>
      </c>
      <c r="G833" s="11">
        <v>0.67814133588190362</v>
      </c>
      <c r="H833" s="21">
        <v>7.8651331456385132E-3</v>
      </c>
      <c r="I833" s="21">
        <f t="shared" si="12"/>
        <v>1</v>
      </c>
    </row>
    <row r="834" spans="2:9" ht="14.25" x14ac:dyDescent="0.2">
      <c r="B834" s="28" t="s">
        <v>77</v>
      </c>
      <c r="C834" s="29" t="s">
        <v>56</v>
      </c>
      <c r="D834" s="10" t="s">
        <v>11</v>
      </c>
      <c r="E834" s="20">
        <v>9.9327572540140515E-3</v>
      </c>
      <c r="F834" s="20">
        <v>0.63008317249972179</v>
      </c>
      <c r="G834" s="11">
        <v>0.36991682750027821</v>
      </c>
      <c r="H834" s="21">
        <v>0</v>
      </c>
      <c r="I834" s="21">
        <f t="shared" si="12"/>
        <v>1</v>
      </c>
    </row>
    <row r="835" spans="2:9" ht="14.25" x14ac:dyDescent="0.2">
      <c r="B835" s="28" t="s">
        <v>77</v>
      </c>
      <c r="C835" s="29" t="s">
        <v>56</v>
      </c>
      <c r="D835" s="10" t="s">
        <v>12</v>
      </c>
      <c r="E835" s="20">
        <v>0.63486662485681844</v>
      </c>
      <c r="F835" s="20">
        <v>0.56879100441134489</v>
      </c>
      <c r="G835" s="11">
        <v>0.43120899558865516</v>
      </c>
      <c r="H835" s="21">
        <v>0</v>
      </c>
      <c r="I835" s="21">
        <f t="shared" ref="I835:I898" si="13">SUM(F835:H835)</f>
        <v>1</v>
      </c>
    </row>
    <row r="836" spans="2:9" ht="14.25" x14ac:dyDescent="0.2">
      <c r="B836" s="28" t="s">
        <v>77</v>
      </c>
      <c r="C836" s="29" t="s">
        <v>56</v>
      </c>
      <c r="D836" s="10" t="s">
        <v>13</v>
      </c>
      <c r="E836" s="20">
        <v>0</v>
      </c>
      <c r="F836" s="20">
        <v>0</v>
      </c>
      <c r="G836" s="11">
        <v>0</v>
      </c>
      <c r="H836" s="21">
        <v>0</v>
      </c>
      <c r="I836" s="21">
        <f t="shared" si="13"/>
        <v>0</v>
      </c>
    </row>
    <row r="837" spans="2:9" ht="15" x14ac:dyDescent="0.25">
      <c r="B837" s="28" t="s">
        <v>77</v>
      </c>
      <c r="C837" s="29" t="s">
        <v>56</v>
      </c>
      <c r="D837" s="9" t="s">
        <v>14</v>
      </c>
      <c r="E837" s="22">
        <v>0.18405609862716849</v>
      </c>
      <c r="F837" s="22">
        <v>0.38726688639239598</v>
      </c>
      <c r="G837" s="12">
        <v>0.60038672838860185</v>
      </c>
      <c r="H837" s="23">
        <v>1.2346385219002222E-2</v>
      </c>
      <c r="I837" s="23">
        <f t="shared" si="13"/>
        <v>1</v>
      </c>
    </row>
    <row r="838" spans="2:9" ht="14.25" x14ac:dyDescent="0.2">
      <c r="B838" s="28" t="s">
        <v>77</v>
      </c>
      <c r="C838" s="29" t="s">
        <v>38</v>
      </c>
      <c r="D838" s="10" t="s">
        <v>2</v>
      </c>
      <c r="E838" s="20">
        <v>0.43758137387895196</v>
      </c>
      <c r="F838" s="20">
        <v>0.30742657191167944</v>
      </c>
      <c r="G838" s="11">
        <v>0.69257342808832056</v>
      </c>
      <c r="H838" s="21">
        <v>0</v>
      </c>
      <c r="I838" s="21">
        <f t="shared" si="13"/>
        <v>1</v>
      </c>
    </row>
    <row r="839" spans="2:9" ht="14.25" x14ac:dyDescent="0.2">
      <c r="B839" s="28" t="s">
        <v>77</v>
      </c>
      <c r="C839" s="29" t="s">
        <v>38</v>
      </c>
      <c r="D839" s="10" t="s">
        <v>3</v>
      </c>
      <c r="E839" s="20">
        <v>0.34642352646169144</v>
      </c>
      <c r="F839" s="20">
        <v>0.6562162588365078</v>
      </c>
      <c r="G839" s="11">
        <v>0.3437837411634922</v>
      </c>
      <c r="H839" s="21">
        <v>0</v>
      </c>
      <c r="I839" s="21">
        <f t="shared" si="13"/>
        <v>1</v>
      </c>
    </row>
    <row r="840" spans="2:9" ht="14.25" x14ac:dyDescent="0.2">
      <c r="B840" s="28" t="s">
        <v>77</v>
      </c>
      <c r="C840" s="29" t="s">
        <v>38</v>
      </c>
      <c r="D840" s="10" t="s">
        <v>4</v>
      </c>
      <c r="E840" s="20">
        <v>0.90867758268982957</v>
      </c>
      <c r="F840" s="20">
        <v>0.12077060276761312</v>
      </c>
      <c r="G840" s="11">
        <v>0.87922939723238691</v>
      </c>
      <c r="H840" s="21">
        <v>0</v>
      </c>
      <c r="I840" s="21">
        <f t="shared" si="13"/>
        <v>1</v>
      </c>
    </row>
    <row r="841" spans="2:9" ht="14.25" x14ac:dyDescent="0.2">
      <c r="B841" s="28" t="s">
        <v>77</v>
      </c>
      <c r="C841" s="29" t="s">
        <v>38</v>
      </c>
      <c r="D841" s="10" t="s">
        <v>5</v>
      </c>
      <c r="E841" s="20">
        <v>0.52336895007994255</v>
      </c>
      <c r="F841" s="20">
        <v>0.74173685091392205</v>
      </c>
      <c r="G841" s="11">
        <v>0.25826314908607789</v>
      </c>
      <c r="H841" s="21">
        <v>0</v>
      </c>
      <c r="I841" s="21">
        <f t="shared" si="13"/>
        <v>1</v>
      </c>
    </row>
    <row r="842" spans="2:9" ht="14.25" x14ac:dyDescent="0.2">
      <c r="B842" s="28" t="s">
        <v>77</v>
      </c>
      <c r="C842" s="29" t="s">
        <v>38</v>
      </c>
      <c r="D842" s="10" t="s">
        <v>6</v>
      </c>
      <c r="E842" s="20">
        <v>6.1215552383844136E-2</v>
      </c>
      <c r="F842" s="20">
        <v>0.31963081536218368</v>
      </c>
      <c r="G842" s="11">
        <v>0.68036918463781637</v>
      </c>
      <c r="H842" s="21">
        <v>0</v>
      </c>
      <c r="I842" s="21">
        <f t="shared" si="13"/>
        <v>1</v>
      </c>
    </row>
    <row r="843" spans="2:9" ht="14.25" x14ac:dyDescent="0.2">
      <c r="B843" s="28" t="s">
        <v>77</v>
      </c>
      <c r="C843" s="29" t="s">
        <v>38</v>
      </c>
      <c r="D843" s="10" t="s">
        <v>7</v>
      </c>
      <c r="E843" s="20">
        <v>0.20507541895543638</v>
      </c>
      <c r="F843" s="20">
        <v>0.54101998372996551</v>
      </c>
      <c r="G843" s="11">
        <v>0.45898001627003454</v>
      </c>
      <c r="H843" s="21">
        <v>0</v>
      </c>
      <c r="I843" s="21">
        <f t="shared" si="13"/>
        <v>1</v>
      </c>
    </row>
    <row r="844" spans="2:9" ht="14.25" x14ac:dyDescent="0.2">
      <c r="B844" s="28" t="s">
        <v>77</v>
      </c>
      <c r="C844" s="29" t="s">
        <v>38</v>
      </c>
      <c r="D844" s="10" t="s">
        <v>8</v>
      </c>
      <c r="E844" s="20">
        <v>6.0803936476419452E-3</v>
      </c>
      <c r="F844" s="20">
        <v>0.17693832003112936</v>
      </c>
      <c r="G844" s="11">
        <v>0.8230616799688707</v>
      </c>
      <c r="H844" s="21">
        <v>0</v>
      </c>
      <c r="I844" s="21">
        <f t="shared" si="13"/>
        <v>1</v>
      </c>
    </row>
    <row r="845" spans="2:9" ht="14.25" x14ac:dyDescent="0.2">
      <c r="B845" s="28" t="s">
        <v>77</v>
      </c>
      <c r="C845" s="29" t="s">
        <v>38</v>
      </c>
      <c r="D845" s="10" t="s">
        <v>9</v>
      </c>
      <c r="E845" s="20">
        <v>0</v>
      </c>
      <c r="F845" s="20">
        <v>0</v>
      </c>
      <c r="G845" s="11">
        <v>0</v>
      </c>
      <c r="H845" s="21">
        <v>0</v>
      </c>
      <c r="I845" s="21">
        <f t="shared" si="13"/>
        <v>0</v>
      </c>
    </row>
    <row r="846" spans="2:9" ht="14.25" x14ac:dyDescent="0.2">
      <c r="B846" s="28" t="s">
        <v>77</v>
      </c>
      <c r="C846" s="29" t="s">
        <v>38</v>
      </c>
      <c r="D846" s="10" t="s">
        <v>10</v>
      </c>
      <c r="E846" s="20">
        <v>0.96175303513391741</v>
      </c>
      <c r="F846" s="20">
        <v>0.3617796371875549</v>
      </c>
      <c r="G846" s="11">
        <v>0.6382203628124451</v>
      </c>
      <c r="H846" s="21">
        <v>0</v>
      </c>
      <c r="I846" s="21">
        <f t="shared" si="13"/>
        <v>1</v>
      </c>
    </row>
    <row r="847" spans="2:9" ht="14.25" x14ac:dyDescent="0.2">
      <c r="B847" s="28" t="s">
        <v>77</v>
      </c>
      <c r="C847" s="29" t="s">
        <v>38</v>
      </c>
      <c r="D847" s="10" t="s">
        <v>11</v>
      </c>
      <c r="E847" s="20">
        <v>3.1339889255206487E-3</v>
      </c>
      <c r="F847" s="20">
        <v>0.87937501055298328</v>
      </c>
      <c r="G847" s="11">
        <v>0.1206249894470168</v>
      </c>
      <c r="H847" s="21">
        <v>0</v>
      </c>
      <c r="I847" s="21">
        <f t="shared" si="13"/>
        <v>1</v>
      </c>
    </row>
    <row r="848" spans="2:9" ht="14.25" x14ac:dyDescent="0.2">
      <c r="B848" s="28" t="s">
        <v>77</v>
      </c>
      <c r="C848" s="29" t="s">
        <v>38</v>
      </c>
      <c r="D848" s="10" t="s">
        <v>12</v>
      </c>
      <c r="E848" s="20">
        <v>0.48442691883468664</v>
      </c>
      <c r="F848" s="20">
        <v>0.21160313122791449</v>
      </c>
      <c r="G848" s="11">
        <v>0.78839686877208548</v>
      </c>
      <c r="H848" s="21">
        <v>0</v>
      </c>
      <c r="I848" s="21">
        <f t="shared" si="13"/>
        <v>1</v>
      </c>
    </row>
    <row r="849" spans="2:9" ht="14.25" x14ac:dyDescent="0.2">
      <c r="B849" s="28" t="s">
        <v>77</v>
      </c>
      <c r="C849" s="29" t="s">
        <v>38</v>
      </c>
      <c r="D849" s="10" t="s">
        <v>13</v>
      </c>
      <c r="E849" s="20">
        <v>5.5720916502960526E-3</v>
      </c>
      <c r="F849" s="20">
        <v>0.2</v>
      </c>
      <c r="G849" s="11">
        <v>0.8</v>
      </c>
      <c r="H849" s="21">
        <v>0</v>
      </c>
      <c r="I849" s="21">
        <f t="shared" si="13"/>
        <v>1</v>
      </c>
    </row>
    <row r="850" spans="2:9" ht="15" x14ac:dyDescent="0.25">
      <c r="B850" s="28" t="s">
        <v>77</v>
      </c>
      <c r="C850" s="29" t="s">
        <v>38</v>
      </c>
      <c r="D850" s="9" t="s">
        <v>14</v>
      </c>
      <c r="E850" s="22">
        <v>0.21889062660826969</v>
      </c>
      <c r="F850" s="22">
        <v>0.36736249504470997</v>
      </c>
      <c r="G850" s="12">
        <v>0.63263750495529003</v>
      </c>
      <c r="H850" s="23">
        <v>0</v>
      </c>
      <c r="I850" s="23">
        <f t="shared" si="13"/>
        <v>1</v>
      </c>
    </row>
    <row r="851" spans="2:9" ht="14.25" x14ac:dyDescent="0.2">
      <c r="B851" s="28" t="s">
        <v>77</v>
      </c>
      <c r="C851" s="29" t="s">
        <v>39</v>
      </c>
      <c r="D851" s="10" t="s">
        <v>2</v>
      </c>
      <c r="E851" s="20">
        <v>2.0851320994939734E-2</v>
      </c>
      <c r="F851" s="20">
        <v>9.6532080028232672E-2</v>
      </c>
      <c r="G851" s="11">
        <v>0.90346791997176734</v>
      </c>
      <c r="H851" s="21">
        <v>0</v>
      </c>
      <c r="I851" s="21">
        <f t="shared" si="13"/>
        <v>1</v>
      </c>
    </row>
    <row r="852" spans="2:9" ht="14.25" x14ac:dyDescent="0.2">
      <c r="B852" s="28" t="s">
        <v>77</v>
      </c>
      <c r="C852" s="29" t="s">
        <v>39</v>
      </c>
      <c r="D852" s="10" t="s">
        <v>3</v>
      </c>
      <c r="E852" s="20">
        <v>0.31028077834928885</v>
      </c>
      <c r="F852" s="20">
        <v>0.69697974066002721</v>
      </c>
      <c r="G852" s="11">
        <v>0.25876269098368504</v>
      </c>
      <c r="H852" s="21">
        <v>4.4257568356287656E-2</v>
      </c>
      <c r="I852" s="21">
        <f t="shared" si="13"/>
        <v>0.99999999999999989</v>
      </c>
    </row>
    <row r="853" spans="2:9" ht="14.25" x14ac:dyDescent="0.2">
      <c r="B853" s="28" t="s">
        <v>77</v>
      </c>
      <c r="C853" s="29" t="s">
        <v>39</v>
      </c>
      <c r="D853" s="10" t="s">
        <v>4</v>
      </c>
      <c r="E853" s="20">
        <v>0.19833327326563202</v>
      </c>
      <c r="F853" s="20">
        <v>0.16495130758268264</v>
      </c>
      <c r="G853" s="11">
        <v>0.83504869241731727</v>
      </c>
      <c r="H853" s="21">
        <v>0</v>
      </c>
      <c r="I853" s="21">
        <f t="shared" si="13"/>
        <v>0.99999999999999989</v>
      </c>
    </row>
    <row r="854" spans="2:9" ht="14.25" x14ac:dyDescent="0.2">
      <c r="B854" s="28" t="s">
        <v>77</v>
      </c>
      <c r="C854" s="29" t="s">
        <v>39</v>
      </c>
      <c r="D854" s="10" t="s">
        <v>5</v>
      </c>
      <c r="E854" s="20">
        <v>0.43754482025963315</v>
      </c>
      <c r="F854" s="20">
        <v>0.17019840251090121</v>
      </c>
      <c r="G854" s="11">
        <v>0.82980159748909876</v>
      </c>
      <c r="H854" s="21">
        <v>0</v>
      </c>
      <c r="I854" s="21">
        <f t="shared" si="13"/>
        <v>1</v>
      </c>
    </row>
    <row r="855" spans="2:9" ht="14.25" x14ac:dyDescent="0.2">
      <c r="B855" s="28" t="s">
        <v>77</v>
      </c>
      <c r="C855" s="29" t="s">
        <v>39</v>
      </c>
      <c r="D855" s="10" t="s">
        <v>6</v>
      </c>
      <c r="E855" s="20">
        <v>2.5156801105280707E-2</v>
      </c>
      <c r="F855" s="20">
        <v>0.4842021691683962</v>
      </c>
      <c r="G855" s="11">
        <v>0.51579783083160391</v>
      </c>
      <c r="H855" s="21">
        <v>0</v>
      </c>
      <c r="I855" s="21">
        <f t="shared" si="13"/>
        <v>1</v>
      </c>
    </row>
    <row r="856" spans="2:9" ht="14.25" x14ac:dyDescent="0.2">
      <c r="B856" s="28" t="s">
        <v>77</v>
      </c>
      <c r="C856" s="29" t="s">
        <v>39</v>
      </c>
      <c r="D856" s="10" t="s">
        <v>7</v>
      </c>
      <c r="E856" s="20">
        <v>8.3832640234196121E-2</v>
      </c>
      <c r="F856" s="20">
        <v>5.1000129575899604E-2</v>
      </c>
      <c r="G856" s="11">
        <v>0.94899987042410039</v>
      </c>
      <c r="H856" s="21">
        <v>0</v>
      </c>
      <c r="I856" s="21">
        <f t="shared" si="13"/>
        <v>1</v>
      </c>
    </row>
    <row r="857" spans="2:9" ht="14.25" x14ac:dyDescent="0.2">
      <c r="B857" s="28" t="s">
        <v>77</v>
      </c>
      <c r="C857" s="29" t="s">
        <v>39</v>
      </c>
      <c r="D857" s="10" t="s">
        <v>8</v>
      </c>
      <c r="E857" s="20">
        <v>1.0327398895814721E-2</v>
      </c>
      <c r="F857" s="20">
        <v>1.7999999999999999E-2</v>
      </c>
      <c r="G857" s="11">
        <v>0.98199999999999998</v>
      </c>
      <c r="H857" s="21">
        <v>0</v>
      </c>
      <c r="I857" s="21">
        <f t="shared" si="13"/>
        <v>1</v>
      </c>
    </row>
    <row r="858" spans="2:9" ht="14.25" x14ac:dyDescent="0.2">
      <c r="B858" s="28" t="s">
        <v>77</v>
      </c>
      <c r="C858" s="29" t="s">
        <v>39</v>
      </c>
      <c r="D858" s="10" t="s">
        <v>9</v>
      </c>
      <c r="E858" s="20">
        <v>0</v>
      </c>
      <c r="F858" s="20">
        <v>0</v>
      </c>
      <c r="G858" s="11">
        <v>0</v>
      </c>
      <c r="H858" s="21">
        <v>0</v>
      </c>
      <c r="I858" s="21">
        <f t="shared" si="13"/>
        <v>0</v>
      </c>
    </row>
    <row r="859" spans="2:9" ht="14.25" x14ac:dyDescent="0.2">
      <c r="B859" s="28" t="s">
        <v>77</v>
      </c>
      <c r="C859" s="29" t="s">
        <v>39</v>
      </c>
      <c r="D859" s="10" t="s">
        <v>10</v>
      </c>
      <c r="E859" s="20">
        <v>0.98241497078824047</v>
      </c>
      <c r="F859" s="20">
        <v>0.26292270191047523</v>
      </c>
      <c r="G859" s="11">
        <v>0.73707729808952471</v>
      </c>
      <c r="H859" s="21">
        <v>0</v>
      </c>
      <c r="I859" s="21">
        <f t="shared" si="13"/>
        <v>1</v>
      </c>
    </row>
    <row r="860" spans="2:9" ht="14.25" x14ac:dyDescent="0.2">
      <c r="B860" s="28" t="s">
        <v>77</v>
      </c>
      <c r="C860" s="29" t="s">
        <v>39</v>
      </c>
      <c r="D860" s="10" t="s">
        <v>11</v>
      </c>
      <c r="E860" s="20">
        <v>4.3042327090712955E-3</v>
      </c>
      <c r="F860" s="20">
        <v>0.58434856261649182</v>
      </c>
      <c r="G860" s="11">
        <v>0.41565143738350818</v>
      </c>
      <c r="H860" s="21">
        <v>0</v>
      </c>
      <c r="I860" s="21">
        <f t="shared" si="13"/>
        <v>1</v>
      </c>
    </row>
    <row r="861" spans="2:9" ht="14.25" x14ac:dyDescent="0.2">
      <c r="B861" s="28" t="s">
        <v>77</v>
      </c>
      <c r="C861" s="29" t="s">
        <v>39</v>
      </c>
      <c r="D861" s="10" t="s">
        <v>12</v>
      </c>
      <c r="E861" s="20">
        <v>0.44670789027019076</v>
      </c>
      <c r="F861" s="20">
        <v>0.26721925878567959</v>
      </c>
      <c r="G861" s="11">
        <v>0.73278074121432035</v>
      </c>
      <c r="H861" s="21">
        <v>0</v>
      </c>
      <c r="I861" s="21">
        <f t="shared" si="13"/>
        <v>1</v>
      </c>
    </row>
    <row r="862" spans="2:9" ht="14.25" x14ac:dyDescent="0.2">
      <c r="B862" s="28" t="s">
        <v>77</v>
      </c>
      <c r="C862" s="29" t="s">
        <v>39</v>
      </c>
      <c r="D862" s="10" t="s">
        <v>13</v>
      </c>
      <c r="E862" s="20">
        <v>0</v>
      </c>
      <c r="F862" s="20">
        <v>0</v>
      </c>
      <c r="G862" s="11">
        <v>0</v>
      </c>
      <c r="H862" s="21">
        <v>0</v>
      </c>
      <c r="I862" s="21">
        <f t="shared" si="13"/>
        <v>0</v>
      </c>
    </row>
    <row r="863" spans="2:9" ht="15" x14ac:dyDescent="0.25">
      <c r="B863" s="28" t="s">
        <v>77</v>
      </c>
      <c r="C863" s="29" t="s">
        <v>39</v>
      </c>
      <c r="D863" s="9" t="s">
        <v>14</v>
      </c>
      <c r="E863" s="22">
        <v>0.16946772404101704</v>
      </c>
      <c r="F863" s="22">
        <v>0.29715185352423551</v>
      </c>
      <c r="G863" s="12">
        <v>0.69939780071559121</v>
      </c>
      <c r="H863" s="23">
        <v>3.4503457601733111E-3</v>
      </c>
      <c r="I863" s="23">
        <f t="shared" si="13"/>
        <v>1</v>
      </c>
    </row>
    <row r="864" spans="2:9" ht="14.25" x14ac:dyDescent="0.2">
      <c r="B864" s="28" t="s">
        <v>77</v>
      </c>
      <c r="C864" s="28" t="s">
        <v>20</v>
      </c>
      <c r="D864" s="10" t="s">
        <v>2</v>
      </c>
      <c r="E864" s="20">
        <v>4.6887202137912781E-2</v>
      </c>
      <c r="F864" s="20">
        <v>0.34176093011831538</v>
      </c>
      <c r="G864" s="11">
        <v>0.65324705290870921</v>
      </c>
      <c r="H864" s="21">
        <v>4.9920169729753827E-3</v>
      </c>
      <c r="I864" s="21">
        <f t="shared" si="13"/>
        <v>1</v>
      </c>
    </row>
    <row r="865" spans="2:9" ht="14.25" x14ac:dyDescent="0.2">
      <c r="B865" s="28" t="s">
        <v>77</v>
      </c>
      <c r="C865" s="29" t="s">
        <v>20</v>
      </c>
      <c r="D865" s="10" t="s">
        <v>3</v>
      </c>
      <c r="E865" s="20">
        <v>0.3534146680556387</v>
      </c>
      <c r="F865" s="20">
        <v>0.61677364175418181</v>
      </c>
      <c r="G865" s="11">
        <v>0.35388820035482821</v>
      </c>
      <c r="H865" s="21">
        <v>2.9338157890989921E-2</v>
      </c>
      <c r="I865" s="21">
        <f t="shared" si="13"/>
        <v>1</v>
      </c>
    </row>
    <row r="866" spans="2:9" ht="14.25" x14ac:dyDescent="0.2">
      <c r="B866" s="28" t="s">
        <v>77</v>
      </c>
      <c r="C866" s="29" t="s">
        <v>20</v>
      </c>
      <c r="D866" s="10" t="s">
        <v>4</v>
      </c>
      <c r="E866" s="20">
        <v>0.39338589540996249</v>
      </c>
      <c r="F866" s="20">
        <v>0.33087292532687607</v>
      </c>
      <c r="G866" s="11">
        <v>0.65002429870590572</v>
      </c>
      <c r="H866" s="21">
        <v>1.9102775967218183E-2</v>
      </c>
      <c r="I866" s="21">
        <f t="shared" si="13"/>
        <v>1</v>
      </c>
    </row>
    <row r="867" spans="2:9" ht="14.25" x14ac:dyDescent="0.2">
      <c r="B867" s="28" t="s">
        <v>77</v>
      </c>
      <c r="C867" s="29" t="s">
        <v>20</v>
      </c>
      <c r="D867" s="10" t="s">
        <v>5</v>
      </c>
      <c r="E867" s="20">
        <v>0.40360075261169437</v>
      </c>
      <c r="F867" s="20">
        <v>0.61345717303783143</v>
      </c>
      <c r="G867" s="11">
        <v>0.33451887236273181</v>
      </c>
      <c r="H867" s="21">
        <v>5.2023954599436907E-2</v>
      </c>
      <c r="I867" s="21">
        <f t="shared" si="13"/>
        <v>1.0000000000000002</v>
      </c>
    </row>
    <row r="868" spans="2:9" ht="14.25" x14ac:dyDescent="0.2">
      <c r="B868" s="28" t="s">
        <v>77</v>
      </c>
      <c r="C868" s="29" t="s">
        <v>20</v>
      </c>
      <c r="D868" s="10" t="s">
        <v>6</v>
      </c>
      <c r="E868" s="20">
        <v>0.15311818927281998</v>
      </c>
      <c r="F868" s="20">
        <v>0.39217959101145961</v>
      </c>
      <c r="G868" s="11">
        <v>0.53558353058370944</v>
      </c>
      <c r="H868" s="21">
        <v>7.2236878404830895E-2</v>
      </c>
      <c r="I868" s="21">
        <f t="shared" si="13"/>
        <v>1</v>
      </c>
    </row>
    <row r="869" spans="2:9" ht="14.25" x14ac:dyDescent="0.2">
      <c r="B869" s="28" t="s">
        <v>77</v>
      </c>
      <c r="C869" s="29" t="s">
        <v>20</v>
      </c>
      <c r="D869" s="10" t="s">
        <v>7</v>
      </c>
      <c r="E869" s="20">
        <v>0.20464269598764973</v>
      </c>
      <c r="F869" s="20">
        <v>0.31567702357238214</v>
      </c>
      <c r="G869" s="11">
        <v>0.66797223392678151</v>
      </c>
      <c r="H869" s="21">
        <v>1.6350742500836211E-2</v>
      </c>
      <c r="I869" s="21">
        <f t="shared" si="13"/>
        <v>0.99999999999999989</v>
      </c>
    </row>
    <row r="870" spans="2:9" ht="14.25" x14ac:dyDescent="0.2">
      <c r="B870" s="28" t="s">
        <v>77</v>
      </c>
      <c r="C870" s="29" t="s">
        <v>20</v>
      </c>
      <c r="D870" s="10" t="s">
        <v>8</v>
      </c>
      <c r="E870" s="20">
        <v>2.3496217948303245E-2</v>
      </c>
      <c r="F870" s="20">
        <v>0.5311656304478487</v>
      </c>
      <c r="G870" s="11">
        <v>0.46883436955215119</v>
      </c>
      <c r="H870" s="21">
        <v>0</v>
      </c>
      <c r="I870" s="21">
        <f t="shared" si="13"/>
        <v>0.99999999999999989</v>
      </c>
    </row>
    <row r="871" spans="2:9" ht="14.25" x14ac:dyDescent="0.2">
      <c r="B871" s="28" t="s">
        <v>77</v>
      </c>
      <c r="C871" s="29" t="s">
        <v>20</v>
      </c>
      <c r="D871" s="10" t="s">
        <v>9</v>
      </c>
      <c r="E871" s="20">
        <v>5.2047548165763423E-2</v>
      </c>
      <c r="F871" s="20">
        <v>0.76696405888546737</v>
      </c>
      <c r="G871" s="11">
        <v>0.10300904723595641</v>
      </c>
      <c r="H871" s="21">
        <v>0.13002689387857633</v>
      </c>
      <c r="I871" s="21">
        <f t="shared" si="13"/>
        <v>1</v>
      </c>
    </row>
    <row r="872" spans="2:9" ht="14.25" x14ac:dyDescent="0.2">
      <c r="B872" s="28" t="s">
        <v>77</v>
      </c>
      <c r="C872" s="29" t="s">
        <v>20</v>
      </c>
      <c r="D872" s="10" t="s">
        <v>10</v>
      </c>
      <c r="E872" s="20">
        <v>0.91922992087413036</v>
      </c>
      <c r="F872" s="20">
        <v>0.36801040652901473</v>
      </c>
      <c r="G872" s="11">
        <v>0.61183257897269394</v>
      </c>
      <c r="H872" s="21">
        <v>2.0157014498291468E-2</v>
      </c>
      <c r="I872" s="21">
        <f t="shared" si="13"/>
        <v>1.0000000000000002</v>
      </c>
    </row>
    <row r="873" spans="2:9" ht="14.25" x14ac:dyDescent="0.2">
      <c r="B873" s="28" t="s">
        <v>77</v>
      </c>
      <c r="C873" s="29" t="s">
        <v>20</v>
      </c>
      <c r="D873" s="10" t="s">
        <v>11</v>
      </c>
      <c r="E873" s="20">
        <v>5.8525669380492208E-3</v>
      </c>
      <c r="F873" s="20">
        <v>0.5955544770455653</v>
      </c>
      <c r="G873" s="11">
        <v>0.40444552295443476</v>
      </c>
      <c r="H873" s="21">
        <v>0</v>
      </c>
      <c r="I873" s="21">
        <f t="shared" si="13"/>
        <v>1</v>
      </c>
    </row>
    <row r="874" spans="2:9" ht="14.25" x14ac:dyDescent="0.2">
      <c r="B874" s="28" t="s">
        <v>77</v>
      </c>
      <c r="C874" s="29" t="s">
        <v>20</v>
      </c>
      <c r="D874" s="10" t="s">
        <v>12</v>
      </c>
      <c r="E874" s="20">
        <v>0.6200596065337366</v>
      </c>
      <c r="F874" s="20">
        <v>0.46024310999148088</v>
      </c>
      <c r="G874" s="11">
        <v>0.49313051634334304</v>
      </c>
      <c r="H874" s="21">
        <v>4.6626373665176073E-2</v>
      </c>
      <c r="I874" s="21">
        <f t="shared" si="13"/>
        <v>1</v>
      </c>
    </row>
    <row r="875" spans="2:9" ht="14.25" x14ac:dyDescent="0.2">
      <c r="B875" s="28" t="s">
        <v>77</v>
      </c>
      <c r="C875" s="29" t="s">
        <v>20</v>
      </c>
      <c r="D875" s="10" t="s">
        <v>13</v>
      </c>
      <c r="E875" s="20">
        <v>1.6471015743959403E-2</v>
      </c>
      <c r="F875" s="20">
        <v>0.46740236311198358</v>
      </c>
      <c r="G875" s="11">
        <v>0.49125445936562651</v>
      </c>
      <c r="H875" s="21">
        <v>4.134317752238989E-2</v>
      </c>
      <c r="I875" s="21">
        <f t="shared" si="13"/>
        <v>1</v>
      </c>
    </row>
    <row r="876" spans="2:9" ht="15" x14ac:dyDescent="0.25">
      <c r="B876" s="28" t="s">
        <v>77</v>
      </c>
      <c r="C876" s="29" t="s">
        <v>20</v>
      </c>
      <c r="D876" s="9" t="s">
        <v>14</v>
      </c>
      <c r="E876" s="22">
        <v>0.20848341039423207</v>
      </c>
      <c r="F876" s="22">
        <v>0.41610716568931572</v>
      </c>
      <c r="G876" s="12">
        <v>0.55430931458756172</v>
      </c>
      <c r="H876" s="23">
        <v>2.9583519723122533E-2</v>
      </c>
      <c r="I876" s="23">
        <f t="shared" si="13"/>
        <v>1</v>
      </c>
    </row>
    <row r="877" spans="2:9" ht="14.25" x14ac:dyDescent="0.2">
      <c r="B877" s="28" t="s">
        <v>77</v>
      </c>
      <c r="C877" s="28" t="s">
        <v>21</v>
      </c>
      <c r="D877" s="10" t="s">
        <v>2</v>
      </c>
      <c r="E877" s="20">
        <v>6.4573311706924374E-2</v>
      </c>
      <c r="F877" s="20">
        <v>0.41162750323749392</v>
      </c>
      <c r="G877" s="11">
        <v>0.58837249676250603</v>
      </c>
      <c r="H877" s="21">
        <v>0</v>
      </c>
      <c r="I877" s="21">
        <f t="shared" si="13"/>
        <v>1</v>
      </c>
    </row>
    <row r="878" spans="2:9" ht="14.25" x14ac:dyDescent="0.2">
      <c r="B878" s="28" t="s">
        <v>77</v>
      </c>
      <c r="C878" s="28" t="s">
        <v>21</v>
      </c>
      <c r="D878" s="10" t="s">
        <v>3</v>
      </c>
      <c r="E878" s="20">
        <v>0.30661882967742726</v>
      </c>
      <c r="F878" s="20">
        <v>0.46054428862593533</v>
      </c>
      <c r="G878" s="11">
        <v>0.53945571137406456</v>
      </c>
      <c r="H878" s="21">
        <v>0</v>
      </c>
      <c r="I878" s="21">
        <f t="shared" si="13"/>
        <v>0.99999999999999989</v>
      </c>
    </row>
    <row r="879" spans="2:9" ht="14.25" x14ac:dyDescent="0.2">
      <c r="B879" s="28" t="s">
        <v>77</v>
      </c>
      <c r="C879" s="28" t="s">
        <v>21</v>
      </c>
      <c r="D879" s="10" t="s">
        <v>4</v>
      </c>
      <c r="E879" s="20">
        <v>0.33613454809898263</v>
      </c>
      <c r="F879" s="20">
        <v>0.2761308967503191</v>
      </c>
      <c r="G879" s="11">
        <v>0.69524116472817832</v>
      </c>
      <c r="H879" s="21">
        <v>2.8627938521502649E-2</v>
      </c>
      <c r="I879" s="21">
        <f t="shared" si="13"/>
        <v>1</v>
      </c>
    </row>
    <row r="880" spans="2:9" ht="14.25" x14ac:dyDescent="0.2">
      <c r="B880" s="28" t="s">
        <v>77</v>
      </c>
      <c r="C880" s="28" t="s">
        <v>21</v>
      </c>
      <c r="D880" s="10" t="s">
        <v>5</v>
      </c>
      <c r="E880" s="20">
        <v>0.2807161898196659</v>
      </c>
      <c r="F880" s="20">
        <v>0.5130234824391795</v>
      </c>
      <c r="G880" s="11">
        <v>0.46822769183696672</v>
      </c>
      <c r="H880" s="21">
        <v>1.8748825723853793E-2</v>
      </c>
      <c r="I880" s="21">
        <f t="shared" si="13"/>
        <v>1</v>
      </c>
    </row>
    <row r="881" spans="2:9" ht="14.25" x14ac:dyDescent="0.2">
      <c r="B881" s="28" t="s">
        <v>77</v>
      </c>
      <c r="C881" s="28" t="s">
        <v>21</v>
      </c>
      <c r="D881" s="10" t="s">
        <v>6</v>
      </c>
      <c r="E881" s="20">
        <v>9.4757042537485292E-2</v>
      </c>
      <c r="F881" s="20">
        <v>0.30734459678493886</v>
      </c>
      <c r="G881" s="11">
        <v>0.63919785652743477</v>
      </c>
      <c r="H881" s="21">
        <v>5.345754668762627E-2</v>
      </c>
      <c r="I881" s="21">
        <f t="shared" si="13"/>
        <v>0.99999999999999989</v>
      </c>
    </row>
    <row r="882" spans="2:9" ht="14.25" x14ac:dyDescent="0.2">
      <c r="B882" s="28" t="s">
        <v>77</v>
      </c>
      <c r="C882" s="28" t="s">
        <v>21</v>
      </c>
      <c r="D882" s="10" t="s">
        <v>7</v>
      </c>
      <c r="E882" s="20">
        <v>0.13888429721878479</v>
      </c>
      <c r="F882" s="20">
        <v>0.41419387402222402</v>
      </c>
      <c r="G882" s="11">
        <v>0.58580612597777604</v>
      </c>
      <c r="H882" s="21">
        <v>0</v>
      </c>
      <c r="I882" s="21">
        <f t="shared" si="13"/>
        <v>1</v>
      </c>
    </row>
    <row r="883" spans="2:9" ht="14.25" x14ac:dyDescent="0.2">
      <c r="B883" s="28" t="s">
        <v>77</v>
      </c>
      <c r="C883" s="28" t="s">
        <v>21</v>
      </c>
      <c r="D883" s="10" t="s">
        <v>8</v>
      </c>
      <c r="E883" s="20">
        <v>2.1672529218319053E-2</v>
      </c>
      <c r="F883" s="20">
        <v>0.39817806452114429</v>
      </c>
      <c r="G883" s="11">
        <v>0.60182193547885576</v>
      </c>
      <c r="H883" s="21">
        <v>0</v>
      </c>
      <c r="I883" s="21">
        <f t="shared" si="13"/>
        <v>1</v>
      </c>
    </row>
    <row r="884" spans="2:9" ht="14.25" x14ac:dyDescent="0.2">
      <c r="B884" s="28" t="s">
        <v>77</v>
      </c>
      <c r="C884" s="28" t="s">
        <v>21</v>
      </c>
      <c r="D884" s="10" t="s">
        <v>9</v>
      </c>
      <c r="E884" s="20">
        <v>4.8131308651447859E-2</v>
      </c>
      <c r="F884" s="20">
        <v>4.6563387907907615E-2</v>
      </c>
      <c r="G884" s="11">
        <v>0.95343661209209229</v>
      </c>
      <c r="H884" s="21">
        <v>0</v>
      </c>
      <c r="I884" s="21">
        <f t="shared" si="13"/>
        <v>0.99999999999999989</v>
      </c>
    </row>
    <row r="885" spans="2:9" ht="14.25" x14ac:dyDescent="0.2">
      <c r="B885" s="28" t="s">
        <v>77</v>
      </c>
      <c r="C885" s="28" t="s">
        <v>21</v>
      </c>
      <c r="D885" s="10" t="s">
        <v>10</v>
      </c>
      <c r="E885" s="20">
        <v>0.92856084626386048</v>
      </c>
      <c r="F885" s="20">
        <v>0.22905996050723698</v>
      </c>
      <c r="G885" s="11">
        <v>0.76729865665481167</v>
      </c>
      <c r="H885" s="21">
        <v>3.6413828379512638E-3</v>
      </c>
      <c r="I885" s="21">
        <f t="shared" si="13"/>
        <v>0.99999999999999989</v>
      </c>
    </row>
    <row r="886" spans="2:9" ht="14.25" x14ac:dyDescent="0.2">
      <c r="B886" s="28" t="s">
        <v>77</v>
      </c>
      <c r="C886" s="28" t="s">
        <v>21</v>
      </c>
      <c r="D886" s="10" t="s">
        <v>11</v>
      </c>
      <c r="E886" s="20">
        <v>1.1019639358178575E-2</v>
      </c>
      <c r="F886" s="20">
        <v>0.52590246736643176</v>
      </c>
      <c r="G886" s="11">
        <v>0.46052776742887447</v>
      </c>
      <c r="H886" s="21">
        <v>1.3569765204693683E-2</v>
      </c>
      <c r="I886" s="21">
        <f t="shared" si="13"/>
        <v>0.99999999999999989</v>
      </c>
    </row>
    <row r="887" spans="2:9" ht="14.25" x14ac:dyDescent="0.2">
      <c r="B887" s="28" t="s">
        <v>77</v>
      </c>
      <c r="C887" s="28" t="s">
        <v>21</v>
      </c>
      <c r="D887" s="10" t="s">
        <v>12</v>
      </c>
      <c r="E887" s="20">
        <v>0.54251497693015605</v>
      </c>
      <c r="F887" s="20">
        <v>0.42466387595695476</v>
      </c>
      <c r="G887" s="11">
        <v>0.5750902801872334</v>
      </c>
      <c r="H887" s="21">
        <v>2.4584385581201044E-4</v>
      </c>
      <c r="I887" s="21">
        <f t="shared" si="13"/>
        <v>1.0000000000000002</v>
      </c>
    </row>
    <row r="888" spans="2:9" ht="14.25" x14ac:dyDescent="0.2">
      <c r="B888" s="28" t="s">
        <v>77</v>
      </c>
      <c r="C888" s="28" t="s">
        <v>21</v>
      </c>
      <c r="D888" s="10" t="s">
        <v>13</v>
      </c>
      <c r="E888" s="20">
        <v>1.1926333125015589E-2</v>
      </c>
      <c r="F888" s="20">
        <v>0.24227653028608201</v>
      </c>
      <c r="G888" s="11">
        <v>0.75772346971391802</v>
      </c>
      <c r="H888" s="21">
        <v>0</v>
      </c>
      <c r="I888" s="21">
        <f t="shared" si="13"/>
        <v>1</v>
      </c>
    </row>
    <row r="889" spans="2:9" ht="15" x14ac:dyDescent="0.25">
      <c r="B889" s="28" t="s">
        <v>77</v>
      </c>
      <c r="C889" s="28" t="s">
        <v>21</v>
      </c>
      <c r="D889" s="9" t="s">
        <v>14</v>
      </c>
      <c r="E889" s="22">
        <v>0.18341470273108526</v>
      </c>
      <c r="F889" s="22">
        <v>0.29128927924533032</v>
      </c>
      <c r="G889" s="12">
        <v>0.70026178679970785</v>
      </c>
      <c r="H889" s="23">
        <v>8.4489339549617473E-3</v>
      </c>
      <c r="I889" s="23">
        <f t="shared" si="13"/>
        <v>0.99999999999999989</v>
      </c>
    </row>
    <row r="890" spans="2:9" ht="14.25" x14ac:dyDescent="0.2">
      <c r="B890" s="28" t="s">
        <v>77</v>
      </c>
      <c r="C890" s="28" t="s">
        <v>22</v>
      </c>
      <c r="D890" s="10" t="s">
        <v>2</v>
      </c>
      <c r="E890" s="20">
        <v>4.2007629052582957E-2</v>
      </c>
      <c r="F890" s="20">
        <v>0.29645538410101296</v>
      </c>
      <c r="G890" s="11">
        <v>0.70354461589898698</v>
      </c>
      <c r="H890" s="21">
        <v>0</v>
      </c>
      <c r="I890" s="21">
        <f t="shared" si="13"/>
        <v>1</v>
      </c>
    </row>
    <row r="891" spans="2:9" ht="14.25" x14ac:dyDescent="0.2">
      <c r="B891" s="28" t="s">
        <v>77</v>
      </c>
      <c r="C891" s="29" t="s">
        <v>22</v>
      </c>
      <c r="D891" s="10" t="s">
        <v>3</v>
      </c>
      <c r="E891" s="20">
        <v>0.29681536998756353</v>
      </c>
      <c r="F891" s="20">
        <v>0.3499936914059561</v>
      </c>
      <c r="G891" s="11">
        <v>0.65000630859404396</v>
      </c>
      <c r="H891" s="21">
        <v>0</v>
      </c>
      <c r="I891" s="21">
        <f t="shared" si="13"/>
        <v>1</v>
      </c>
    </row>
    <row r="892" spans="2:9" ht="14.25" x14ac:dyDescent="0.2">
      <c r="B892" s="28" t="s">
        <v>77</v>
      </c>
      <c r="C892" s="29" t="s">
        <v>22</v>
      </c>
      <c r="D892" s="10" t="s">
        <v>4</v>
      </c>
      <c r="E892" s="20">
        <v>0.43485592913730814</v>
      </c>
      <c r="F892" s="20">
        <v>0.32418496114513878</v>
      </c>
      <c r="G892" s="11">
        <v>0.67010758775953005</v>
      </c>
      <c r="H892" s="21">
        <v>5.7074510953310188E-3</v>
      </c>
      <c r="I892" s="21">
        <f t="shared" si="13"/>
        <v>0.99999999999999978</v>
      </c>
    </row>
    <row r="893" spans="2:9" ht="14.25" x14ac:dyDescent="0.2">
      <c r="B893" s="28" t="s">
        <v>77</v>
      </c>
      <c r="C893" s="29" t="s">
        <v>22</v>
      </c>
      <c r="D893" s="10" t="s">
        <v>5</v>
      </c>
      <c r="E893" s="20">
        <v>0.40409213186251319</v>
      </c>
      <c r="F893" s="20">
        <v>0.53185357447443182</v>
      </c>
      <c r="G893" s="11">
        <v>0.44969160673864739</v>
      </c>
      <c r="H893" s="21">
        <v>1.845481878692071E-2</v>
      </c>
      <c r="I893" s="21">
        <f t="shared" si="13"/>
        <v>0.99999999999999989</v>
      </c>
    </row>
    <row r="894" spans="2:9" ht="14.25" x14ac:dyDescent="0.2">
      <c r="B894" s="28" t="s">
        <v>77</v>
      </c>
      <c r="C894" s="29" t="s">
        <v>22</v>
      </c>
      <c r="D894" s="10" t="s">
        <v>6</v>
      </c>
      <c r="E894" s="20">
        <v>0.15616910020991226</v>
      </c>
      <c r="F894" s="20">
        <v>0.3124634915862104</v>
      </c>
      <c r="G894" s="11">
        <v>0.64089582897873365</v>
      </c>
      <c r="H894" s="21">
        <v>4.6640679435056016E-2</v>
      </c>
      <c r="I894" s="21">
        <f t="shared" si="13"/>
        <v>1</v>
      </c>
    </row>
    <row r="895" spans="2:9" ht="14.25" x14ac:dyDescent="0.2">
      <c r="B895" s="28" t="s">
        <v>77</v>
      </c>
      <c r="C895" s="29" t="s">
        <v>22</v>
      </c>
      <c r="D895" s="10" t="s">
        <v>7</v>
      </c>
      <c r="E895" s="20">
        <v>0.15072871151713146</v>
      </c>
      <c r="F895" s="20">
        <v>0.38533194708736673</v>
      </c>
      <c r="G895" s="11">
        <v>0.57951204641066123</v>
      </c>
      <c r="H895" s="21">
        <v>3.5156006501972016E-2</v>
      </c>
      <c r="I895" s="21">
        <f t="shared" si="13"/>
        <v>1</v>
      </c>
    </row>
    <row r="896" spans="2:9" ht="14.25" x14ac:dyDescent="0.2">
      <c r="B896" s="28" t="s">
        <v>77</v>
      </c>
      <c r="C896" s="29" t="s">
        <v>22</v>
      </c>
      <c r="D896" s="10" t="s">
        <v>8</v>
      </c>
      <c r="E896" s="20">
        <v>1.5736733066411674E-2</v>
      </c>
      <c r="F896" s="20">
        <v>0.44087708086599559</v>
      </c>
      <c r="G896" s="11">
        <v>0.55912291913400447</v>
      </c>
      <c r="H896" s="21">
        <v>0</v>
      </c>
      <c r="I896" s="21">
        <f t="shared" si="13"/>
        <v>1</v>
      </c>
    </row>
    <row r="897" spans="2:9" ht="14.25" x14ac:dyDescent="0.2">
      <c r="B897" s="28" t="s">
        <v>77</v>
      </c>
      <c r="C897" s="29" t="s">
        <v>22</v>
      </c>
      <c r="D897" s="10" t="s">
        <v>9</v>
      </c>
      <c r="E897" s="20">
        <v>1.3076802512900637E-2</v>
      </c>
      <c r="F897" s="20">
        <v>0</v>
      </c>
      <c r="G897" s="11">
        <v>1</v>
      </c>
      <c r="H897" s="21">
        <v>0</v>
      </c>
      <c r="I897" s="21">
        <f t="shared" si="13"/>
        <v>1</v>
      </c>
    </row>
    <row r="898" spans="2:9" ht="14.25" x14ac:dyDescent="0.2">
      <c r="B898" s="28" t="s">
        <v>77</v>
      </c>
      <c r="C898" s="29" t="s">
        <v>22</v>
      </c>
      <c r="D898" s="10" t="s">
        <v>10</v>
      </c>
      <c r="E898" s="20">
        <v>0.88090902204692145</v>
      </c>
      <c r="F898" s="20">
        <v>0.33222051477680015</v>
      </c>
      <c r="G898" s="11">
        <v>0.66749108159500137</v>
      </c>
      <c r="H898" s="21">
        <v>2.8840362819858387E-4</v>
      </c>
      <c r="I898" s="21">
        <f t="shared" si="13"/>
        <v>1</v>
      </c>
    </row>
    <row r="899" spans="2:9" ht="14.25" x14ac:dyDescent="0.2">
      <c r="B899" s="28" t="s">
        <v>77</v>
      </c>
      <c r="C899" s="29" t="s">
        <v>22</v>
      </c>
      <c r="D899" s="10" t="s">
        <v>11</v>
      </c>
      <c r="E899" s="20">
        <v>2.0544158486593697E-3</v>
      </c>
      <c r="F899" s="20">
        <v>0.5286183847483763</v>
      </c>
      <c r="G899" s="11">
        <v>0.4713816152516237</v>
      </c>
      <c r="H899" s="21">
        <v>0</v>
      </c>
      <c r="I899" s="21">
        <f t="shared" ref="I899:I962" si="14">SUM(F899:H899)</f>
        <v>1</v>
      </c>
    </row>
    <row r="900" spans="2:9" ht="14.25" x14ac:dyDescent="0.2">
      <c r="B900" s="28" t="s">
        <v>77</v>
      </c>
      <c r="C900" s="29" t="s">
        <v>22</v>
      </c>
      <c r="D900" s="10" t="s">
        <v>12</v>
      </c>
      <c r="E900" s="20">
        <v>0.54347392942799444</v>
      </c>
      <c r="F900" s="20">
        <v>0.55269455572048887</v>
      </c>
      <c r="G900" s="11">
        <v>0.31395657861486859</v>
      </c>
      <c r="H900" s="21">
        <v>0.13334886566464263</v>
      </c>
      <c r="I900" s="21">
        <f t="shared" si="14"/>
        <v>1</v>
      </c>
    </row>
    <row r="901" spans="2:9" ht="14.25" x14ac:dyDescent="0.2">
      <c r="B901" s="28" t="s">
        <v>77</v>
      </c>
      <c r="C901" s="29" t="s">
        <v>22</v>
      </c>
      <c r="D901" s="10" t="s">
        <v>13</v>
      </c>
      <c r="E901" s="20">
        <v>3.2094484737475908E-3</v>
      </c>
      <c r="F901" s="20">
        <v>0.29399999999999998</v>
      </c>
      <c r="G901" s="11">
        <v>0.70599999999999996</v>
      </c>
      <c r="H901" s="21">
        <v>0</v>
      </c>
      <c r="I901" s="21">
        <f t="shared" si="14"/>
        <v>1</v>
      </c>
    </row>
    <row r="902" spans="2:9" ht="15" x14ac:dyDescent="0.25">
      <c r="B902" s="28" t="s">
        <v>77</v>
      </c>
      <c r="C902" s="29" t="s">
        <v>22</v>
      </c>
      <c r="D902" s="9" t="s">
        <v>14</v>
      </c>
      <c r="E902" s="22">
        <v>0.17830753420837958</v>
      </c>
      <c r="F902" s="22">
        <v>0.35758059211101817</v>
      </c>
      <c r="G902" s="12">
        <v>0.62539011167961711</v>
      </c>
      <c r="H902" s="23">
        <v>1.7029296209364751E-2</v>
      </c>
      <c r="I902" s="23">
        <f t="shared" si="14"/>
        <v>1</v>
      </c>
    </row>
    <row r="903" spans="2:9" ht="14.25" x14ac:dyDescent="0.2">
      <c r="B903" s="28" t="s">
        <v>77</v>
      </c>
      <c r="C903" s="28" t="s">
        <v>23</v>
      </c>
      <c r="D903" s="10" t="s">
        <v>2</v>
      </c>
      <c r="E903" s="20">
        <v>5.0307638761302752E-2</v>
      </c>
      <c r="F903" s="20">
        <v>0.2261943934176987</v>
      </c>
      <c r="G903" s="11">
        <v>0.77380560658230124</v>
      </c>
      <c r="H903" s="21">
        <v>0</v>
      </c>
      <c r="I903" s="21">
        <f t="shared" si="14"/>
        <v>1</v>
      </c>
    </row>
    <row r="904" spans="2:9" ht="14.25" x14ac:dyDescent="0.2">
      <c r="B904" s="28" t="s">
        <v>77</v>
      </c>
      <c r="C904" s="29" t="s">
        <v>23</v>
      </c>
      <c r="D904" s="10" t="s">
        <v>3</v>
      </c>
      <c r="E904" s="20">
        <v>0.33680234123565561</v>
      </c>
      <c r="F904" s="20">
        <v>0.66621299999879069</v>
      </c>
      <c r="G904" s="11">
        <v>0.32293337721095533</v>
      </c>
      <c r="H904" s="21">
        <v>1.0853622790253861E-2</v>
      </c>
      <c r="I904" s="21">
        <f t="shared" si="14"/>
        <v>0.99999999999999978</v>
      </c>
    </row>
    <row r="905" spans="2:9" ht="14.25" x14ac:dyDescent="0.2">
      <c r="B905" s="28" t="s">
        <v>77</v>
      </c>
      <c r="C905" s="29" t="s">
        <v>23</v>
      </c>
      <c r="D905" s="10" t="s">
        <v>4</v>
      </c>
      <c r="E905" s="20">
        <v>0.66540679064011987</v>
      </c>
      <c r="F905" s="20">
        <v>0.12528045232044396</v>
      </c>
      <c r="G905" s="11">
        <v>0.87471954767955595</v>
      </c>
      <c r="H905" s="21">
        <v>0</v>
      </c>
      <c r="I905" s="21">
        <f t="shared" si="14"/>
        <v>0.99999999999999989</v>
      </c>
    </row>
    <row r="906" spans="2:9" ht="14.25" x14ac:dyDescent="0.2">
      <c r="B906" s="28" t="s">
        <v>77</v>
      </c>
      <c r="C906" s="29" t="s">
        <v>23</v>
      </c>
      <c r="D906" s="10" t="s">
        <v>5</v>
      </c>
      <c r="E906" s="20">
        <v>0.5158464527665011</v>
      </c>
      <c r="F906" s="20">
        <v>0.69924553484855023</v>
      </c>
      <c r="G906" s="11">
        <v>0.30075446515144971</v>
      </c>
      <c r="H906" s="21">
        <v>0</v>
      </c>
      <c r="I906" s="21">
        <f t="shared" si="14"/>
        <v>1</v>
      </c>
    </row>
    <row r="907" spans="2:9" ht="14.25" x14ac:dyDescent="0.2">
      <c r="B907" s="28" t="s">
        <v>77</v>
      </c>
      <c r="C907" s="29" t="s">
        <v>23</v>
      </c>
      <c r="D907" s="10" t="s">
        <v>6</v>
      </c>
      <c r="E907" s="20">
        <v>4.9302440240972564E-2</v>
      </c>
      <c r="F907" s="20">
        <v>0.34737396661499148</v>
      </c>
      <c r="G907" s="11">
        <v>0.65262603338500857</v>
      </c>
      <c r="H907" s="21">
        <v>0</v>
      </c>
      <c r="I907" s="21">
        <f t="shared" si="14"/>
        <v>1</v>
      </c>
    </row>
    <row r="908" spans="2:9" ht="14.25" x14ac:dyDescent="0.2">
      <c r="B908" s="28" t="s">
        <v>77</v>
      </c>
      <c r="C908" s="29" t="s">
        <v>23</v>
      </c>
      <c r="D908" s="10" t="s">
        <v>7</v>
      </c>
      <c r="E908" s="20">
        <v>0.18143175078846366</v>
      </c>
      <c r="F908" s="20">
        <v>0.49686573461353295</v>
      </c>
      <c r="G908" s="11">
        <v>0.50313426538646711</v>
      </c>
      <c r="H908" s="21">
        <v>0</v>
      </c>
      <c r="I908" s="21">
        <f t="shared" si="14"/>
        <v>1</v>
      </c>
    </row>
    <row r="909" spans="2:9" ht="14.25" x14ac:dyDescent="0.2">
      <c r="B909" s="28" t="s">
        <v>77</v>
      </c>
      <c r="C909" s="29" t="s">
        <v>23</v>
      </c>
      <c r="D909" s="10" t="s">
        <v>8</v>
      </c>
      <c r="E909" s="20">
        <v>7.5617482244721623E-3</v>
      </c>
      <c r="F909" s="20">
        <v>0.10122477463041119</v>
      </c>
      <c r="G909" s="11">
        <v>0.89877522536958887</v>
      </c>
      <c r="H909" s="21">
        <v>0</v>
      </c>
      <c r="I909" s="21">
        <f t="shared" si="14"/>
        <v>1</v>
      </c>
    </row>
    <row r="910" spans="2:9" ht="14.25" x14ac:dyDescent="0.2">
      <c r="B910" s="28" t="s">
        <v>77</v>
      </c>
      <c r="C910" s="29" t="s">
        <v>23</v>
      </c>
      <c r="D910" s="10" t="s">
        <v>9</v>
      </c>
      <c r="E910" s="20">
        <v>0</v>
      </c>
      <c r="F910" s="20">
        <v>0</v>
      </c>
      <c r="G910" s="11">
        <v>0</v>
      </c>
      <c r="H910" s="21">
        <v>0</v>
      </c>
      <c r="I910" s="21">
        <f t="shared" si="14"/>
        <v>0</v>
      </c>
    </row>
    <row r="911" spans="2:9" ht="14.25" x14ac:dyDescent="0.2">
      <c r="B911" s="28" t="s">
        <v>77</v>
      </c>
      <c r="C911" s="29" t="s">
        <v>23</v>
      </c>
      <c r="D911" s="10" t="s">
        <v>10</v>
      </c>
      <c r="E911" s="20">
        <v>0.9672085170043444</v>
      </c>
      <c r="F911" s="20">
        <v>0.33526753808639931</v>
      </c>
      <c r="G911" s="11">
        <v>0.66473246191360069</v>
      </c>
      <c r="H911" s="21">
        <v>0</v>
      </c>
      <c r="I911" s="21">
        <f t="shared" si="14"/>
        <v>1</v>
      </c>
    </row>
    <row r="912" spans="2:9" ht="14.25" x14ac:dyDescent="0.2">
      <c r="B912" s="28" t="s">
        <v>77</v>
      </c>
      <c r="C912" s="29" t="s">
        <v>23</v>
      </c>
      <c r="D912" s="10" t="s">
        <v>11</v>
      </c>
      <c r="E912" s="20">
        <v>3.4118090210851632E-3</v>
      </c>
      <c r="F912" s="20">
        <v>0.7910142807149374</v>
      </c>
      <c r="G912" s="11">
        <v>0.2089857192850626</v>
      </c>
      <c r="H912" s="21">
        <v>0</v>
      </c>
      <c r="I912" s="21">
        <f t="shared" si="14"/>
        <v>1</v>
      </c>
    </row>
    <row r="913" spans="2:9" ht="14.25" x14ac:dyDescent="0.2">
      <c r="B913" s="28" t="s">
        <v>77</v>
      </c>
      <c r="C913" s="29" t="s">
        <v>23</v>
      </c>
      <c r="D913" s="10" t="s">
        <v>12</v>
      </c>
      <c r="E913" s="20">
        <v>0.47497541864809589</v>
      </c>
      <c r="F913" s="20">
        <v>0.2247098349995362</v>
      </c>
      <c r="G913" s="11">
        <v>0.77529016500046388</v>
      </c>
      <c r="H913" s="21">
        <v>0</v>
      </c>
      <c r="I913" s="21">
        <f t="shared" si="14"/>
        <v>1</v>
      </c>
    </row>
    <row r="914" spans="2:9" ht="14.25" x14ac:dyDescent="0.2">
      <c r="B914" s="28" t="s">
        <v>77</v>
      </c>
      <c r="C914" s="29" t="s">
        <v>23</v>
      </c>
      <c r="D914" s="10" t="s">
        <v>13</v>
      </c>
      <c r="E914" s="20">
        <v>2.8280174638066766E-3</v>
      </c>
      <c r="F914" s="20">
        <v>0.2</v>
      </c>
      <c r="G914" s="11">
        <v>0.8</v>
      </c>
      <c r="H914" s="21">
        <v>0</v>
      </c>
      <c r="I914" s="21">
        <f t="shared" si="14"/>
        <v>1</v>
      </c>
    </row>
    <row r="915" spans="2:9" ht="15" x14ac:dyDescent="0.25">
      <c r="B915" s="28" t="s">
        <v>77</v>
      </c>
      <c r="C915" s="29" t="s">
        <v>23</v>
      </c>
      <c r="D915" s="9" t="s">
        <v>14</v>
      </c>
      <c r="E915" s="22">
        <v>0.20424628192328434</v>
      </c>
      <c r="F915" s="22">
        <v>0.35010103714035706</v>
      </c>
      <c r="G915" s="12">
        <v>0.64905068691735113</v>
      </c>
      <c r="H915" s="23">
        <v>8.4827594229183105E-4</v>
      </c>
      <c r="I915" s="23">
        <f t="shared" si="14"/>
        <v>1</v>
      </c>
    </row>
    <row r="916" spans="2:9" ht="14.25" x14ac:dyDescent="0.2">
      <c r="B916" s="28" t="s">
        <v>77</v>
      </c>
      <c r="C916" s="28" t="s">
        <v>24</v>
      </c>
      <c r="D916" s="10" t="s">
        <v>2</v>
      </c>
      <c r="E916" s="20">
        <v>2.2629006077938441E-2</v>
      </c>
      <c r="F916" s="20">
        <v>0.19934059949467672</v>
      </c>
      <c r="G916" s="11">
        <v>0.80065940050532325</v>
      </c>
      <c r="H916" s="21">
        <v>0</v>
      </c>
      <c r="I916" s="21">
        <f t="shared" si="14"/>
        <v>1</v>
      </c>
    </row>
    <row r="917" spans="2:9" ht="14.25" x14ac:dyDescent="0.2">
      <c r="B917" s="28" t="s">
        <v>77</v>
      </c>
      <c r="C917" s="29" t="s">
        <v>24</v>
      </c>
      <c r="D917" s="10" t="s">
        <v>3</v>
      </c>
      <c r="E917" s="20">
        <v>0.29186082063026297</v>
      </c>
      <c r="F917" s="20">
        <v>0.51618652572522994</v>
      </c>
      <c r="G917" s="11">
        <v>0.47872014474549862</v>
      </c>
      <c r="H917" s="21">
        <v>5.0933295292714433E-3</v>
      </c>
      <c r="I917" s="21">
        <f t="shared" si="14"/>
        <v>1</v>
      </c>
    </row>
    <row r="918" spans="2:9" ht="14.25" x14ac:dyDescent="0.2">
      <c r="B918" s="28" t="s">
        <v>77</v>
      </c>
      <c r="C918" s="29" t="s">
        <v>24</v>
      </c>
      <c r="D918" s="10" t="s">
        <v>4</v>
      </c>
      <c r="E918" s="20">
        <v>0.36317875304662961</v>
      </c>
      <c r="F918" s="20">
        <v>0.36617059656111234</v>
      </c>
      <c r="G918" s="11">
        <v>0.63382940343888772</v>
      </c>
      <c r="H918" s="21">
        <v>0</v>
      </c>
      <c r="I918" s="21">
        <f t="shared" si="14"/>
        <v>1</v>
      </c>
    </row>
    <row r="919" spans="2:9" ht="14.25" x14ac:dyDescent="0.2">
      <c r="B919" s="28" t="s">
        <v>77</v>
      </c>
      <c r="C919" s="29" t="s">
        <v>24</v>
      </c>
      <c r="D919" s="10" t="s">
        <v>5</v>
      </c>
      <c r="E919" s="20">
        <v>0.39499067757378081</v>
      </c>
      <c r="F919" s="20">
        <v>0.69407353025116714</v>
      </c>
      <c r="G919" s="11">
        <v>0.30592646974883286</v>
      </c>
      <c r="H919" s="21">
        <v>0</v>
      </c>
      <c r="I919" s="21">
        <f t="shared" si="14"/>
        <v>1</v>
      </c>
    </row>
    <row r="920" spans="2:9" ht="14.25" x14ac:dyDescent="0.2">
      <c r="B920" s="28" t="s">
        <v>77</v>
      </c>
      <c r="C920" s="29" t="s">
        <v>24</v>
      </c>
      <c r="D920" s="10" t="s">
        <v>6</v>
      </c>
      <c r="E920" s="20">
        <v>0.1392707560277871</v>
      </c>
      <c r="F920" s="20">
        <v>0.43441124171899442</v>
      </c>
      <c r="G920" s="11">
        <v>0.50579793974147413</v>
      </c>
      <c r="H920" s="21">
        <v>5.9790818539531602E-2</v>
      </c>
      <c r="I920" s="21">
        <f t="shared" si="14"/>
        <v>1</v>
      </c>
    </row>
    <row r="921" spans="2:9" ht="14.25" x14ac:dyDescent="0.2">
      <c r="B921" s="28" t="s">
        <v>77</v>
      </c>
      <c r="C921" s="29" t="s">
        <v>24</v>
      </c>
      <c r="D921" s="10" t="s">
        <v>7</v>
      </c>
      <c r="E921" s="20">
        <v>0.10540220341416418</v>
      </c>
      <c r="F921" s="20">
        <v>0.59869192998025689</v>
      </c>
      <c r="G921" s="11">
        <v>0.40130807001974322</v>
      </c>
      <c r="H921" s="21">
        <v>0</v>
      </c>
      <c r="I921" s="21">
        <f t="shared" si="14"/>
        <v>1</v>
      </c>
    </row>
    <row r="922" spans="2:9" ht="14.25" x14ac:dyDescent="0.2">
      <c r="B922" s="28" t="s">
        <v>77</v>
      </c>
      <c r="C922" s="29" t="s">
        <v>24</v>
      </c>
      <c r="D922" s="10" t="s">
        <v>8</v>
      </c>
      <c r="E922" s="20">
        <v>1.6186866460825813E-2</v>
      </c>
      <c r="F922" s="20">
        <v>0.52157900860244544</v>
      </c>
      <c r="G922" s="11">
        <v>0.47842099139755467</v>
      </c>
      <c r="H922" s="21">
        <v>0</v>
      </c>
      <c r="I922" s="21">
        <f t="shared" si="14"/>
        <v>1</v>
      </c>
    </row>
    <row r="923" spans="2:9" ht="14.25" x14ac:dyDescent="0.2">
      <c r="B923" s="28" t="s">
        <v>77</v>
      </c>
      <c r="C923" s="29" t="s">
        <v>24</v>
      </c>
      <c r="D923" s="10" t="s">
        <v>9</v>
      </c>
      <c r="E923" s="20">
        <v>0.12754175419123814</v>
      </c>
      <c r="F923" s="20">
        <v>0.33200000000000002</v>
      </c>
      <c r="G923" s="11">
        <v>0.66799999999999993</v>
      </c>
      <c r="H923" s="21">
        <v>0</v>
      </c>
      <c r="I923" s="21">
        <f t="shared" si="14"/>
        <v>1</v>
      </c>
    </row>
    <row r="924" spans="2:9" ht="14.25" x14ac:dyDescent="0.2">
      <c r="B924" s="28" t="s">
        <v>77</v>
      </c>
      <c r="C924" s="29" t="s">
        <v>24</v>
      </c>
      <c r="D924" s="10" t="s">
        <v>10</v>
      </c>
      <c r="E924" s="20">
        <v>0.91561851224678847</v>
      </c>
      <c r="F924" s="20">
        <v>0.31399353097245791</v>
      </c>
      <c r="G924" s="11">
        <v>0.67814133588190362</v>
      </c>
      <c r="H924" s="21">
        <v>7.8651331456385132E-3</v>
      </c>
      <c r="I924" s="21">
        <f t="shared" si="14"/>
        <v>1</v>
      </c>
    </row>
    <row r="925" spans="2:9" ht="14.25" x14ac:dyDescent="0.2">
      <c r="B925" s="28" t="s">
        <v>77</v>
      </c>
      <c r="C925" s="29" t="s">
        <v>24</v>
      </c>
      <c r="D925" s="10" t="s">
        <v>11</v>
      </c>
      <c r="E925" s="20">
        <v>9.9327572540140515E-3</v>
      </c>
      <c r="F925" s="20">
        <v>0.63008317249972179</v>
      </c>
      <c r="G925" s="11">
        <v>0.36991682750027821</v>
      </c>
      <c r="H925" s="21">
        <v>0</v>
      </c>
      <c r="I925" s="21">
        <f t="shared" si="14"/>
        <v>1</v>
      </c>
    </row>
    <row r="926" spans="2:9" ht="14.25" x14ac:dyDescent="0.2">
      <c r="B926" s="28" t="s">
        <v>77</v>
      </c>
      <c r="C926" s="29" t="s">
        <v>24</v>
      </c>
      <c r="D926" s="10" t="s">
        <v>12</v>
      </c>
      <c r="E926" s="20">
        <v>0.63486662485681844</v>
      </c>
      <c r="F926" s="20">
        <v>0.56879100441134489</v>
      </c>
      <c r="G926" s="11">
        <v>0.43120899558865516</v>
      </c>
      <c r="H926" s="21">
        <v>0</v>
      </c>
      <c r="I926" s="21">
        <f t="shared" si="14"/>
        <v>1</v>
      </c>
    </row>
    <row r="927" spans="2:9" ht="14.25" x14ac:dyDescent="0.2">
      <c r="B927" s="28" t="s">
        <v>77</v>
      </c>
      <c r="C927" s="29" t="s">
        <v>24</v>
      </c>
      <c r="D927" s="10" t="s">
        <v>13</v>
      </c>
      <c r="E927" s="20">
        <v>0</v>
      </c>
      <c r="F927" s="20">
        <v>0</v>
      </c>
      <c r="G927" s="11">
        <v>0</v>
      </c>
      <c r="H927" s="21">
        <v>0</v>
      </c>
      <c r="I927" s="21">
        <f t="shared" si="14"/>
        <v>0</v>
      </c>
    </row>
    <row r="928" spans="2:9" ht="15" x14ac:dyDescent="0.25">
      <c r="B928" s="28" t="s">
        <v>77</v>
      </c>
      <c r="C928" s="29" t="s">
        <v>24</v>
      </c>
      <c r="D928" s="9" t="s">
        <v>14</v>
      </c>
      <c r="E928" s="22">
        <v>0.18405609862716849</v>
      </c>
      <c r="F928" s="22">
        <v>0.38726688639239598</v>
      </c>
      <c r="G928" s="12">
        <v>0.60038672838860185</v>
      </c>
      <c r="H928" s="23">
        <v>1.2346385219002222E-2</v>
      </c>
      <c r="I928" s="23">
        <f t="shared" si="14"/>
        <v>1</v>
      </c>
    </row>
    <row r="929" spans="2:9" ht="14.25" x14ac:dyDescent="0.2">
      <c r="B929" s="28" t="s">
        <v>77</v>
      </c>
      <c r="C929" s="28" t="s">
        <v>40</v>
      </c>
      <c r="D929" s="10" t="s">
        <v>2</v>
      </c>
      <c r="E929" s="20">
        <v>3.5662033204990742E-2</v>
      </c>
      <c r="F929" s="20">
        <v>0.60335022956003692</v>
      </c>
      <c r="G929" s="11">
        <v>0.39664977043996319</v>
      </c>
      <c r="H929" s="21">
        <v>0</v>
      </c>
      <c r="I929" s="21">
        <f t="shared" si="14"/>
        <v>1</v>
      </c>
    </row>
    <row r="930" spans="2:9" ht="14.25" x14ac:dyDescent="0.2">
      <c r="B930" s="28" t="s">
        <v>77</v>
      </c>
      <c r="C930" s="29" t="s">
        <v>40</v>
      </c>
      <c r="D930" s="10" t="s">
        <v>3</v>
      </c>
      <c r="E930" s="20">
        <v>0.27159532523742469</v>
      </c>
      <c r="F930" s="20">
        <v>0.67290563055499653</v>
      </c>
      <c r="G930" s="11">
        <v>0.32581347111571768</v>
      </c>
      <c r="H930" s="21">
        <v>1.2808983292857958E-3</v>
      </c>
      <c r="I930" s="21">
        <f t="shared" si="14"/>
        <v>1</v>
      </c>
    </row>
    <row r="931" spans="2:9" ht="14.25" x14ac:dyDescent="0.2">
      <c r="B931" s="28" t="s">
        <v>77</v>
      </c>
      <c r="C931" s="29" t="s">
        <v>40</v>
      </c>
      <c r="D931" s="10" t="s">
        <v>4</v>
      </c>
      <c r="E931" s="20">
        <v>0.37247896791697155</v>
      </c>
      <c r="F931" s="20">
        <v>0.31629418536344672</v>
      </c>
      <c r="G931" s="11">
        <v>0.68370581463655322</v>
      </c>
      <c r="H931" s="21">
        <v>0</v>
      </c>
      <c r="I931" s="21">
        <f t="shared" si="14"/>
        <v>1</v>
      </c>
    </row>
    <row r="932" spans="2:9" ht="14.25" x14ac:dyDescent="0.2">
      <c r="B932" s="28" t="s">
        <v>77</v>
      </c>
      <c r="C932" s="29" t="s">
        <v>40</v>
      </c>
      <c r="D932" s="10" t="s">
        <v>5</v>
      </c>
      <c r="E932" s="20">
        <v>0.57121458303111738</v>
      </c>
      <c r="F932" s="20">
        <v>0.6285554944140721</v>
      </c>
      <c r="G932" s="11">
        <v>0.3705919850532261</v>
      </c>
      <c r="H932" s="21">
        <v>8.5252053270174128E-4</v>
      </c>
      <c r="I932" s="21">
        <f t="shared" si="14"/>
        <v>1</v>
      </c>
    </row>
    <row r="933" spans="2:9" ht="14.25" x14ac:dyDescent="0.2">
      <c r="B933" s="28" t="s">
        <v>77</v>
      </c>
      <c r="C933" s="29" t="s">
        <v>40</v>
      </c>
      <c r="D933" s="10" t="s">
        <v>6</v>
      </c>
      <c r="E933" s="20">
        <v>0.15761081737854993</v>
      </c>
      <c r="F933" s="20">
        <v>0.43633721770389017</v>
      </c>
      <c r="G933" s="11">
        <v>0.536707760935352</v>
      </c>
      <c r="H933" s="21">
        <v>2.695502136075785E-2</v>
      </c>
      <c r="I933" s="21">
        <f t="shared" si="14"/>
        <v>1</v>
      </c>
    </row>
    <row r="934" spans="2:9" ht="14.25" x14ac:dyDescent="0.2">
      <c r="B934" s="28" t="s">
        <v>77</v>
      </c>
      <c r="C934" s="29" t="s">
        <v>40</v>
      </c>
      <c r="D934" s="10" t="s">
        <v>7</v>
      </c>
      <c r="E934" s="20">
        <v>0.23771408156710561</v>
      </c>
      <c r="F934" s="20">
        <v>0.30837364228346253</v>
      </c>
      <c r="G934" s="11">
        <v>0.69162635771653747</v>
      </c>
      <c r="H934" s="21">
        <v>0</v>
      </c>
      <c r="I934" s="21">
        <f t="shared" si="14"/>
        <v>1</v>
      </c>
    </row>
    <row r="935" spans="2:9" ht="14.25" x14ac:dyDescent="0.2">
      <c r="B935" s="28" t="s">
        <v>77</v>
      </c>
      <c r="C935" s="29" t="s">
        <v>40</v>
      </c>
      <c r="D935" s="10" t="s">
        <v>8</v>
      </c>
      <c r="E935" s="20">
        <v>1.6135745053783401E-2</v>
      </c>
      <c r="F935" s="20">
        <v>0.52491166353047547</v>
      </c>
      <c r="G935" s="11">
        <v>0.47508833646952442</v>
      </c>
      <c r="H935" s="21">
        <v>0</v>
      </c>
      <c r="I935" s="21">
        <f t="shared" si="14"/>
        <v>0.99999999999999989</v>
      </c>
    </row>
    <row r="936" spans="2:9" ht="14.25" x14ac:dyDescent="0.2">
      <c r="B936" s="28" t="s">
        <v>77</v>
      </c>
      <c r="C936" s="29" t="s">
        <v>40</v>
      </c>
      <c r="D936" s="10" t="s">
        <v>9</v>
      </c>
      <c r="E936" s="20">
        <v>7.0363655715452292E-2</v>
      </c>
      <c r="F936" s="20">
        <v>0.82563933089843067</v>
      </c>
      <c r="G936" s="11">
        <v>0.17436066910156928</v>
      </c>
      <c r="H936" s="21">
        <v>0</v>
      </c>
      <c r="I936" s="21">
        <f t="shared" si="14"/>
        <v>1</v>
      </c>
    </row>
    <row r="937" spans="2:9" ht="14.25" x14ac:dyDescent="0.2">
      <c r="B937" s="28" t="s">
        <v>77</v>
      </c>
      <c r="C937" s="29" t="s">
        <v>40</v>
      </c>
      <c r="D937" s="10" t="s">
        <v>10</v>
      </c>
      <c r="E937" s="20">
        <v>0.91741848106876922</v>
      </c>
      <c r="F937" s="20">
        <v>0.38464240109827863</v>
      </c>
      <c r="G937" s="11">
        <v>0.61535759890172137</v>
      </c>
      <c r="H937" s="21">
        <v>0</v>
      </c>
      <c r="I937" s="21">
        <f t="shared" si="14"/>
        <v>1</v>
      </c>
    </row>
    <row r="938" spans="2:9" ht="14.25" x14ac:dyDescent="0.2">
      <c r="B938" s="28" t="s">
        <v>77</v>
      </c>
      <c r="C938" s="29" t="s">
        <v>40</v>
      </c>
      <c r="D938" s="10" t="s">
        <v>11</v>
      </c>
      <c r="E938" s="20">
        <v>4.0820549536020228E-3</v>
      </c>
      <c r="F938" s="20">
        <v>0.82550399231603899</v>
      </c>
      <c r="G938" s="11">
        <v>0.1744960076839609</v>
      </c>
      <c r="H938" s="21">
        <v>0</v>
      </c>
      <c r="I938" s="21">
        <f t="shared" si="14"/>
        <v>0.99999999999999989</v>
      </c>
    </row>
    <row r="939" spans="2:9" ht="14.25" x14ac:dyDescent="0.2">
      <c r="B939" s="28" t="s">
        <v>77</v>
      </c>
      <c r="C939" s="29" t="s">
        <v>40</v>
      </c>
      <c r="D939" s="10" t="s">
        <v>12</v>
      </c>
      <c r="E939" s="20">
        <v>0.61789458717673884</v>
      </c>
      <c r="F939" s="20">
        <v>0.43508466435606069</v>
      </c>
      <c r="G939" s="11">
        <v>0.56491533564393925</v>
      </c>
      <c r="H939" s="21">
        <v>0</v>
      </c>
      <c r="I939" s="21">
        <f t="shared" si="14"/>
        <v>1</v>
      </c>
    </row>
    <row r="940" spans="2:9" ht="14.25" x14ac:dyDescent="0.2">
      <c r="B940" s="28" t="s">
        <v>77</v>
      </c>
      <c r="C940" s="29" t="s">
        <v>40</v>
      </c>
      <c r="D940" s="10" t="s">
        <v>13</v>
      </c>
      <c r="E940" s="20">
        <v>1.5654435184396673E-2</v>
      </c>
      <c r="F940" s="20">
        <v>0.34344485152238452</v>
      </c>
      <c r="G940" s="11">
        <v>0.65655514847761554</v>
      </c>
      <c r="H940" s="21">
        <v>0</v>
      </c>
      <c r="I940" s="21">
        <f t="shared" si="14"/>
        <v>1</v>
      </c>
    </row>
    <row r="941" spans="2:9" ht="15" x14ac:dyDescent="0.25">
      <c r="B941" s="28" t="s">
        <v>77</v>
      </c>
      <c r="C941" s="29" t="s">
        <v>40</v>
      </c>
      <c r="D941" s="9" t="s">
        <v>14</v>
      </c>
      <c r="E941" s="22">
        <v>0.22259616528983522</v>
      </c>
      <c r="F941" s="22">
        <v>0.42315845608465807</v>
      </c>
      <c r="G941" s="12">
        <v>0.57397051494781548</v>
      </c>
      <c r="H941" s="23">
        <v>2.8710289675262998E-3</v>
      </c>
      <c r="I941" s="23">
        <f t="shared" si="14"/>
        <v>0.99999999999999989</v>
      </c>
    </row>
    <row r="942" spans="2:9" ht="14.25" x14ac:dyDescent="0.2">
      <c r="B942" s="28" t="s">
        <v>77</v>
      </c>
      <c r="C942" s="29" t="s">
        <v>41</v>
      </c>
      <c r="D942" s="10" t="s">
        <v>2</v>
      </c>
      <c r="E942" s="20">
        <v>2.6982256201755261E-2</v>
      </c>
      <c r="F942" s="20">
        <v>0.25597586309528503</v>
      </c>
      <c r="G942" s="11">
        <v>0.74402413690471503</v>
      </c>
      <c r="H942" s="21">
        <v>0</v>
      </c>
      <c r="I942" s="21">
        <f t="shared" si="14"/>
        <v>1</v>
      </c>
    </row>
    <row r="943" spans="2:9" ht="14.25" x14ac:dyDescent="0.2">
      <c r="B943" s="28" t="s">
        <v>77</v>
      </c>
      <c r="C943" s="29" t="s">
        <v>41</v>
      </c>
      <c r="D943" s="10" t="s">
        <v>3</v>
      </c>
      <c r="E943" s="20">
        <v>0.49211237788734236</v>
      </c>
      <c r="F943" s="20">
        <v>0.73632730068301711</v>
      </c>
      <c r="G943" s="11">
        <v>0.21948349340104209</v>
      </c>
      <c r="H943" s="21">
        <v>4.4189205915940902E-2</v>
      </c>
      <c r="I943" s="21">
        <f t="shared" si="14"/>
        <v>1.0000000000000002</v>
      </c>
    </row>
    <row r="944" spans="2:9" ht="14.25" x14ac:dyDescent="0.2">
      <c r="B944" s="28" t="s">
        <v>77</v>
      </c>
      <c r="C944" s="29" t="s">
        <v>41</v>
      </c>
      <c r="D944" s="10" t="s">
        <v>4</v>
      </c>
      <c r="E944" s="20">
        <v>0.43359712258178279</v>
      </c>
      <c r="F944" s="20">
        <v>0.33144078708095231</v>
      </c>
      <c r="G944" s="11">
        <v>0.62157430759323706</v>
      </c>
      <c r="H944" s="21">
        <v>4.6984905325810657E-2</v>
      </c>
      <c r="I944" s="21">
        <f t="shared" si="14"/>
        <v>1</v>
      </c>
    </row>
    <row r="945" spans="2:9" ht="14.25" x14ac:dyDescent="0.2">
      <c r="B945" s="28" t="s">
        <v>77</v>
      </c>
      <c r="C945" s="29" t="s">
        <v>41</v>
      </c>
      <c r="D945" s="10" t="s">
        <v>5</v>
      </c>
      <c r="E945" s="20">
        <v>0.3834325420569461</v>
      </c>
      <c r="F945" s="20">
        <v>0.4307994431484195</v>
      </c>
      <c r="G945" s="11">
        <v>0.35470054372679527</v>
      </c>
      <c r="H945" s="21">
        <v>0.21450001312478514</v>
      </c>
      <c r="I945" s="21">
        <f t="shared" si="14"/>
        <v>1</v>
      </c>
    </row>
    <row r="946" spans="2:9" ht="14.25" x14ac:dyDescent="0.2">
      <c r="B946" s="28" t="s">
        <v>77</v>
      </c>
      <c r="C946" s="29" t="s">
        <v>41</v>
      </c>
      <c r="D946" s="10" t="s">
        <v>6</v>
      </c>
      <c r="E946" s="20">
        <v>0.15312007664166521</v>
      </c>
      <c r="F946" s="20">
        <v>0.30699506699392315</v>
      </c>
      <c r="G946" s="11">
        <v>0.6643385740750275</v>
      </c>
      <c r="H946" s="21">
        <v>2.8666358931049449E-2</v>
      </c>
      <c r="I946" s="21">
        <f t="shared" si="14"/>
        <v>1</v>
      </c>
    </row>
    <row r="947" spans="2:9" ht="14.25" x14ac:dyDescent="0.2">
      <c r="B947" s="28" t="s">
        <v>77</v>
      </c>
      <c r="C947" s="29" t="s">
        <v>41</v>
      </c>
      <c r="D947" s="10" t="s">
        <v>7</v>
      </c>
      <c r="E947" s="20">
        <v>0.273902747139875</v>
      </c>
      <c r="F947" s="20">
        <v>0.48117267754059673</v>
      </c>
      <c r="G947" s="11">
        <v>0.51882732245940333</v>
      </c>
      <c r="H947" s="21">
        <v>0</v>
      </c>
      <c r="I947" s="21">
        <f t="shared" si="14"/>
        <v>1</v>
      </c>
    </row>
    <row r="948" spans="2:9" ht="14.25" x14ac:dyDescent="0.2">
      <c r="B948" s="28" t="s">
        <v>77</v>
      </c>
      <c r="C948" s="29" t="s">
        <v>41</v>
      </c>
      <c r="D948" s="10" t="s">
        <v>8</v>
      </c>
      <c r="E948" s="20">
        <v>1.4700451518194352E-2</v>
      </c>
      <c r="F948" s="20">
        <v>0.17337824796700033</v>
      </c>
      <c r="G948" s="11">
        <v>0.8266217520329997</v>
      </c>
      <c r="H948" s="21">
        <v>0</v>
      </c>
      <c r="I948" s="21">
        <f t="shared" si="14"/>
        <v>1</v>
      </c>
    </row>
    <row r="949" spans="2:9" ht="14.25" x14ac:dyDescent="0.2">
      <c r="B949" s="28" t="s">
        <v>77</v>
      </c>
      <c r="C949" s="29" t="s">
        <v>41</v>
      </c>
      <c r="D949" s="10" t="s">
        <v>9</v>
      </c>
      <c r="E949" s="20">
        <v>0</v>
      </c>
      <c r="F949" s="20">
        <v>0</v>
      </c>
      <c r="G949" s="11">
        <v>0</v>
      </c>
      <c r="H949" s="21">
        <v>0</v>
      </c>
      <c r="I949" s="21">
        <f t="shared" si="14"/>
        <v>0</v>
      </c>
    </row>
    <row r="950" spans="2:9" ht="14.25" x14ac:dyDescent="0.2">
      <c r="B950" s="28" t="s">
        <v>77</v>
      </c>
      <c r="C950" s="29" t="s">
        <v>41</v>
      </c>
      <c r="D950" s="10" t="s">
        <v>10</v>
      </c>
      <c r="E950" s="20">
        <v>0.85047028944960368</v>
      </c>
      <c r="F950" s="20">
        <v>0.33576420699113518</v>
      </c>
      <c r="G950" s="11">
        <v>0.65377025955532087</v>
      </c>
      <c r="H950" s="21">
        <v>1.0465533453544094E-2</v>
      </c>
      <c r="I950" s="21">
        <f t="shared" si="14"/>
        <v>1.0000000000000002</v>
      </c>
    </row>
    <row r="951" spans="2:9" ht="14.25" x14ac:dyDescent="0.2">
      <c r="B951" s="28" t="s">
        <v>77</v>
      </c>
      <c r="C951" s="29" t="s">
        <v>41</v>
      </c>
      <c r="D951" s="10" t="s">
        <v>11</v>
      </c>
      <c r="E951" s="20">
        <v>1.362107083910013E-2</v>
      </c>
      <c r="F951" s="20">
        <v>0.33954119718644443</v>
      </c>
      <c r="G951" s="11">
        <v>0.66045880281355551</v>
      </c>
      <c r="H951" s="21">
        <v>0</v>
      </c>
      <c r="I951" s="21">
        <f t="shared" si="14"/>
        <v>1</v>
      </c>
    </row>
    <row r="952" spans="2:9" ht="14.25" x14ac:dyDescent="0.2">
      <c r="B952" s="28" t="s">
        <v>77</v>
      </c>
      <c r="C952" s="29" t="s">
        <v>41</v>
      </c>
      <c r="D952" s="10" t="s">
        <v>12</v>
      </c>
      <c r="E952" s="20">
        <v>0.63710314191744011</v>
      </c>
      <c r="F952" s="20">
        <v>0.43126835643017114</v>
      </c>
      <c r="G952" s="11">
        <v>0.53678147132096998</v>
      </c>
      <c r="H952" s="21">
        <v>3.1950172248858794E-2</v>
      </c>
      <c r="I952" s="21">
        <f t="shared" si="14"/>
        <v>0.99999999999999989</v>
      </c>
    </row>
    <row r="953" spans="2:9" ht="14.25" x14ac:dyDescent="0.2">
      <c r="B953" s="28" t="s">
        <v>77</v>
      </c>
      <c r="C953" s="29" t="s">
        <v>41</v>
      </c>
      <c r="D953" s="10" t="s">
        <v>13</v>
      </c>
      <c r="E953" s="20">
        <v>0</v>
      </c>
      <c r="F953" s="20">
        <v>0</v>
      </c>
      <c r="G953" s="11">
        <v>0</v>
      </c>
      <c r="H953" s="21">
        <v>0</v>
      </c>
      <c r="I953" s="21">
        <f t="shared" si="14"/>
        <v>0</v>
      </c>
    </row>
    <row r="954" spans="2:9" ht="15" x14ac:dyDescent="0.25">
      <c r="B954" s="28" t="s">
        <v>77</v>
      </c>
      <c r="C954" s="29" t="s">
        <v>41</v>
      </c>
      <c r="D954" s="9" t="s">
        <v>14</v>
      </c>
      <c r="E954" s="22">
        <v>0.18494639913938399</v>
      </c>
      <c r="F954" s="22">
        <v>0.40694165082670325</v>
      </c>
      <c r="G954" s="12">
        <v>0.56107631491391041</v>
      </c>
      <c r="H954" s="23">
        <v>3.1982034259386144E-2</v>
      </c>
      <c r="I954" s="23">
        <f t="shared" si="14"/>
        <v>0.99999999999999978</v>
      </c>
    </row>
    <row r="955" spans="2:9" ht="14.25" x14ac:dyDescent="0.2">
      <c r="B955" s="28" t="s">
        <v>77</v>
      </c>
      <c r="C955" s="29" t="s">
        <v>42</v>
      </c>
      <c r="D955" s="10" t="s">
        <v>2</v>
      </c>
      <c r="E955" s="20">
        <v>2.8668465315125197E-2</v>
      </c>
      <c r="F955" s="20">
        <v>0.57038310792753333</v>
      </c>
      <c r="G955" s="11">
        <v>0.29624603050938053</v>
      </c>
      <c r="H955" s="21">
        <v>0.13337086156308611</v>
      </c>
      <c r="I955" s="21">
        <f t="shared" si="14"/>
        <v>0.99999999999999989</v>
      </c>
    </row>
    <row r="956" spans="2:9" ht="14.25" x14ac:dyDescent="0.2">
      <c r="B956" s="28" t="s">
        <v>77</v>
      </c>
      <c r="C956" s="29" t="s">
        <v>42</v>
      </c>
      <c r="D956" s="10" t="s">
        <v>3</v>
      </c>
      <c r="E956" s="20">
        <v>0.54719393262229332</v>
      </c>
      <c r="F956" s="20">
        <v>0.66512905465836081</v>
      </c>
      <c r="G956" s="11">
        <v>0.2448994507595936</v>
      </c>
      <c r="H956" s="21">
        <v>8.9971494582045633E-2</v>
      </c>
      <c r="I956" s="21">
        <f t="shared" si="14"/>
        <v>1</v>
      </c>
    </row>
    <row r="957" spans="2:9" ht="14.25" x14ac:dyDescent="0.2">
      <c r="B957" s="28" t="s">
        <v>77</v>
      </c>
      <c r="C957" s="29" t="s">
        <v>42</v>
      </c>
      <c r="D957" s="10" t="s">
        <v>4</v>
      </c>
      <c r="E957" s="20">
        <v>0.58304056567654217</v>
      </c>
      <c r="F957" s="20">
        <v>0.44500788161270571</v>
      </c>
      <c r="G957" s="11">
        <v>0.55499211838729423</v>
      </c>
      <c r="H957" s="21">
        <v>0</v>
      </c>
      <c r="I957" s="21">
        <f t="shared" si="14"/>
        <v>1</v>
      </c>
    </row>
    <row r="958" spans="2:9" ht="14.25" x14ac:dyDescent="0.2">
      <c r="B958" s="28" t="s">
        <v>77</v>
      </c>
      <c r="C958" s="29" t="s">
        <v>42</v>
      </c>
      <c r="D958" s="10" t="s">
        <v>5</v>
      </c>
      <c r="E958" s="20">
        <v>0.42102627038887508</v>
      </c>
      <c r="F958" s="20">
        <v>0.61902849649979708</v>
      </c>
      <c r="G958" s="11">
        <v>0.20569668969653063</v>
      </c>
      <c r="H958" s="21">
        <v>0.17527481380367246</v>
      </c>
      <c r="I958" s="21">
        <f t="shared" si="14"/>
        <v>1.0000000000000002</v>
      </c>
    </row>
    <row r="959" spans="2:9" ht="14.25" x14ac:dyDescent="0.2">
      <c r="B959" s="28" t="s">
        <v>77</v>
      </c>
      <c r="C959" s="29" t="s">
        <v>42</v>
      </c>
      <c r="D959" s="10" t="s">
        <v>6</v>
      </c>
      <c r="E959" s="20">
        <v>0.1537041698216344</v>
      </c>
      <c r="F959" s="20">
        <v>0.48896649577672635</v>
      </c>
      <c r="G959" s="11">
        <v>0.37454167541192512</v>
      </c>
      <c r="H959" s="21">
        <v>0.13649182881134866</v>
      </c>
      <c r="I959" s="21">
        <f t="shared" si="14"/>
        <v>1</v>
      </c>
    </row>
    <row r="960" spans="2:9" ht="14.25" x14ac:dyDescent="0.2">
      <c r="B960" s="28" t="s">
        <v>77</v>
      </c>
      <c r="C960" s="29" t="s">
        <v>42</v>
      </c>
      <c r="D960" s="10" t="s">
        <v>7</v>
      </c>
      <c r="E960" s="20">
        <v>0.60204693937564191</v>
      </c>
      <c r="F960" s="20">
        <v>0.20427618645106019</v>
      </c>
      <c r="G960" s="11">
        <v>0.33781872963375414</v>
      </c>
      <c r="H960" s="21">
        <v>0.45790508391518575</v>
      </c>
      <c r="I960" s="21">
        <f t="shared" si="14"/>
        <v>1</v>
      </c>
    </row>
    <row r="961" spans="2:9" ht="14.25" x14ac:dyDescent="0.2">
      <c r="B961" s="28" t="s">
        <v>77</v>
      </c>
      <c r="C961" s="29" t="s">
        <v>42</v>
      </c>
      <c r="D961" s="10" t="s">
        <v>8</v>
      </c>
      <c r="E961" s="20">
        <v>4.2848007885391552E-2</v>
      </c>
      <c r="F961" s="20">
        <v>0.65169567067659917</v>
      </c>
      <c r="G961" s="11">
        <v>0.34830432932340077</v>
      </c>
      <c r="H961" s="21">
        <v>0</v>
      </c>
      <c r="I961" s="21">
        <f t="shared" si="14"/>
        <v>1</v>
      </c>
    </row>
    <row r="962" spans="2:9" ht="14.25" x14ac:dyDescent="0.2">
      <c r="B962" s="28" t="s">
        <v>77</v>
      </c>
      <c r="C962" s="29" t="s">
        <v>42</v>
      </c>
      <c r="D962" s="10" t="s">
        <v>9</v>
      </c>
      <c r="E962" s="20">
        <v>0</v>
      </c>
      <c r="F962" s="20">
        <v>0</v>
      </c>
      <c r="G962" s="11">
        <v>0</v>
      </c>
      <c r="H962" s="21">
        <v>0</v>
      </c>
      <c r="I962" s="21">
        <f t="shared" si="14"/>
        <v>0</v>
      </c>
    </row>
    <row r="963" spans="2:9" ht="14.25" x14ac:dyDescent="0.2">
      <c r="B963" s="28" t="s">
        <v>77</v>
      </c>
      <c r="C963" s="29" t="s">
        <v>42</v>
      </c>
      <c r="D963" s="10" t="s">
        <v>10</v>
      </c>
      <c r="E963" s="20">
        <v>0.95123744160973867</v>
      </c>
      <c r="F963" s="20">
        <v>0.36101332532376662</v>
      </c>
      <c r="G963" s="11">
        <v>0.51304474991064986</v>
      </c>
      <c r="H963" s="21">
        <v>0.12594192476558355</v>
      </c>
      <c r="I963" s="21">
        <f t="shared" ref="I963:I1026" si="15">SUM(F963:H963)</f>
        <v>1</v>
      </c>
    </row>
    <row r="964" spans="2:9" ht="14.25" x14ac:dyDescent="0.2">
      <c r="B964" s="28" t="s">
        <v>77</v>
      </c>
      <c r="C964" s="29" t="s">
        <v>42</v>
      </c>
      <c r="D964" s="10" t="s">
        <v>11</v>
      </c>
      <c r="E964" s="20">
        <v>7.6787240995849588E-3</v>
      </c>
      <c r="F964" s="20">
        <v>1</v>
      </c>
      <c r="G964" s="11">
        <v>0</v>
      </c>
      <c r="H964" s="21">
        <v>0</v>
      </c>
      <c r="I964" s="21">
        <f t="shared" si="15"/>
        <v>1</v>
      </c>
    </row>
    <row r="965" spans="2:9" ht="14.25" x14ac:dyDescent="0.2">
      <c r="B965" s="28" t="s">
        <v>77</v>
      </c>
      <c r="C965" s="29" t="s">
        <v>42</v>
      </c>
      <c r="D965" s="10" t="s">
        <v>12</v>
      </c>
      <c r="E965" s="20">
        <v>0.82757056803214424</v>
      </c>
      <c r="F965" s="20">
        <v>0.57055185358462235</v>
      </c>
      <c r="G965" s="11">
        <v>0.17106065777184545</v>
      </c>
      <c r="H965" s="21">
        <v>0.25838748864353228</v>
      </c>
      <c r="I965" s="21">
        <f t="shared" si="15"/>
        <v>1</v>
      </c>
    </row>
    <row r="966" spans="2:9" ht="14.25" x14ac:dyDescent="0.2">
      <c r="B966" s="28" t="s">
        <v>77</v>
      </c>
      <c r="C966" s="29" t="s">
        <v>42</v>
      </c>
      <c r="D966" s="10" t="s">
        <v>13</v>
      </c>
      <c r="E966" s="20">
        <v>3.7751129482104517E-2</v>
      </c>
      <c r="F966" s="20">
        <v>0.5675</v>
      </c>
      <c r="G966" s="11">
        <v>0</v>
      </c>
      <c r="H966" s="21">
        <v>0.4325</v>
      </c>
      <c r="I966" s="21">
        <f t="shared" si="15"/>
        <v>1</v>
      </c>
    </row>
    <row r="967" spans="2:9" ht="15" x14ac:dyDescent="0.25">
      <c r="B967" s="28" t="s">
        <v>77</v>
      </c>
      <c r="C967" s="29" t="s">
        <v>42</v>
      </c>
      <c r="D967" s="9" t="s">
        <v>14</v>
      </c>
      <c r="E967" s="22">
        <v>0.23321729476315733</v>
      </c>
      <c r="F967" s="22">
        <v>0.48939370078956052</v>
      </c>
      <c r="G967" s="12">
        <v>0.37782317797207438</v>
      </c>
      <c r="H967" s="23">
        <v>0.13278312123836514</v>
      </c>
      <c r="I967" s="23">
        <f t="shared" si="15"/>
        <v>1</v>
      </c>
    </row>
    <row r="968" spans="2:9" ht="14.25" x14ac:dyDescent="0.2">
      <c r="B968" s="28" t="s">
        <v>77</v>
      </c>
      <c r="C968" s="29" t="s">
        <v>43</v>
      </c>
      <c r="D968" s="10" t="s">
        <v>2</v>
      </c>
      <c r="E968" s="20">
        <v>2.8829585969656839E-2</v>
      </c>
      <c r="F968" s="20">
        <v>0.14293869592260286</v>
      </c>
      <c r="G968" s="11">
        <v>0.85706130407739711</v>
      </c>
      <c r="H968" s="21">
        <v>0</v>
      </c>
      <c r="I968" s="21">
        <f t="shared" si="15"/>
        <v>1</v>
      </c>
    </row>
    <row r="969" spans="2:9" ht="14.25" x14ac:dyDescent="0.2">
      <c r="B969" s="28" t="s">
        <v>77</v>
      </c>
      <c r="C969" s="29" t="s">
        <v>43</v>
      </c>
      <c r="D969" s="10" t="s">
        <v>3</v>
      </c>
      <c r="E969" s="20">
        <v>0.28512650781005239</v>
      </c>
      <c r="F969" s="20">
        <v>0.4491292659458907</v>
      </c>
      <c r="G969" s="11">
        <v>0.48134559626550455</v>
      </c>
      <c r="H969" s="21">
        <v>6.952513778860471E-2</v>
      </c>
      <c r="I969" s="21">
        <f t="shared" si="15"/>
        <v>0.99999999999999989</v>
      </c>
    </row>
    <row r="970" spans="2:9" ht="14.25" x14ac:dyDescent="0.2">
      <c r="B970" s="28" t="s">
        <v>77</v>
      </c>
      <c r="C970" s="29" t="s">
        <v>43</v>
      </c>
      <c r="D970" s="10" t="s">
        <v>4</v>
      </c>
      <c r="E970" s="20">
        <v>0.30778901123303787</v>
      </c>
      <c r="F970" s="20">
        <v>0.3325647637360889</v>
      </c>
      <c r="G970" s="11">
        <v>0.58703080579954114</v>
      </c>
      <c r="H970" s="21">
        <v>8.0404430464370027E-2</v>
      </c>
      <c r="I970" s="21">
        <f t="shared" si="15"/>
        <v>1</v>
      </c>
    </row>
    <row r="971" spans="2:9" ht="14.25" x14ac:dyDescent="0.2">
      <c r="B971" s="28" t="s">
        <v>77</v>
      </c>
      <c r="C971" s="29" t="s">
        <v>43</v>
      </c>
      <c r="D971" s="10" t="s">
        <v>5</v>
      </c>
      <c r="E971" s="20">
        <v>0.26854446787395447</v>
      </c>
      <c r="F971" s="20">
        <v>0.82255366102260175</v>
      </c>
      <c r="G971" s="11">
        <v>0.15315092773736433</v>
      </c>
      <c r="H971" s="21">
        <v>2.4295411240034093E-2</v>
      </c>
      <c r="I971" s="21">
        <f t="shared" si="15"/>
        <v>1</v>
      </c>
    </row>
    <row r="972" spans="2:9" ht="14.25" x14ac:dyDescent="0.2">
      <c r="B972" s="28" t="s">
        <v>77</v>
      </c>
      <c r="C972" s="29" t="s">
        <v>43</v>
      </c>
      <c r="D972" s="10" t="s">
        <v>6</v>
      </c>
      <c r="E972" s="20">
        <v>0.1286578862701109</v>
      </c>
      <c r="F972" s="20">
        <v>0.30850980213606533</v>
      </c>
      <c r="G972" s="11">
        <v>0.41754229037887169</v>
      </c>
      <c r="H972" s="21">
        <v>0.27394790748506304</v>
      </c>
      <c r="I972" s="21">
        <f t="shared" si="15"/>
        <v>1</v>
      </c>
    </row>
    <row r="973" spans="2:9" ht="14.25" x14ac:dyDescent="0.2">
      <c r="B973" s="28" t="s">
        <v>77</v>
      </c>
      <c r="C973" s="29" t="s">
        <v>43</v>
      </c>
      <c r="D973" s="10" t="s">
        <v>7</v>
      </c>
      <c r="E973" s="20">
        <v>2.1886513247701852E-2</v>
      </c>
      <c r="F973" s="20">
        <v>0.17260065280389417</v>
      </c>
      <c r="G973" s="11">
        <v>0.82739934719610586</v>
      </c>
      <c r="H973" s="21">
        <v>0</v>
      </c>
      <c r="I973" s="21">
        <f t="shared" si="15"/>
        <v>1</v>
      </c>
    </row>
    <row r="974" spans="2:9" ht="14.25" x14ac:dyDescent="0.2">
      <c r="B974" s="28" t="s">
        <v>77</v>
      </c>
      <c r="C974" s="29" t="s">
        <v>43</v>
      </c>
      <c r="D974" s="10" t="s">
        <v>8</v>
      </c>
      <c r="E974" s="20">
        <v>2.4709814667813294E-2</v>
      </c>
      <c r="F974" s="20">
        <v>0.89893733576868617</v>
      </c>
      <c r="G974" s="11">
        <v>0.10106266423131384</v>
      </c>
      <c r="H974" s="21">
        <v>0</v>
      </c>
      <c r="I974" s="21">
        <f t="shared" si="15"/>
        <v>1</v>
      </c>
    </row>
    <row r="975" spans="2:9" ht="14.25" x14ac:dyDescent="0.2">
      <c r="B975" s="28" t="s">
        <v>77</v>
      </c>
      <c r="C975" s="29" t="s">
        <v>43</v>
      </c>
      <c r="D975" s="10" t="s">
        <v>9</v>
      </c>
      <c r="E975" s="20">
        <v>0.12617914555201049</v>
      </c>
      <c r="F975" s="20">
        <v>0.68225562888299762</v>
      </c>
      <c r="G975" s="11">
        <v>0</v>
      </c>
      <c r="H975" s="21">
        <v>0.31774437111700232</v>
      </c>
      <c r="I975" s="21">
        <f t="shared" si="15"/>
        <v>1</v>
      </c>
    </row>
    <row r="976" spans="2:9" ht="14.25" x14ac:dyDescent="0.2">
      <c r="B976" s="28" t="s">
        <v>77</v>
      </c>
      <c r="C976" s="29" t="s">
        <v>43</v>
      </c>
      <c r="D976" s="10" t="s">
        <v>10</v>
      </c>
      <c r="E976" s="20">
        <v>0.96406831827953554</v>
      </c>
      <c r="F976" s="20">
        <v>0.34902454483073325</v>
      </c>
      <c r="G976" s="11">
        <v>0.5379807140933005</v>
      </c>
      <c r="H976" s="21">
        <v>0.11299474107596624</v>
      </c>
      <c r="I976" s="21">
        <f t="shared" si="15"/>
        <v>1</v>
      </c>
    </row>
    <row r="977" spans="2:9" ht="14.25" x14ac:dyDescent="0.2">
      <c r="B977" s="28" t="s">
        <v>77</v>
      </c>
      <c r="C977" s="29" t="s">
        <v>43</v>
      </c>
      <c r="D977" s="10" t="s">
        <v>11</v>
      </c>
      <c r="E977" s="20">
        <v>4.5146223753083749E-3</v>
      </c>
      <c r="F977" s="20">
        <v>0.39144640651199614</v>
      </c>
      <c r="G977" s="11">
        <v>0.60855359348800386</v>
      </c>
      <c r="H977" s="21">
        <v>0</v>
      </c>
      <c r="I977" s="21">
        <f t="shared" si="15"/>
        <v>1</v>
      </c>
    </row>
    <row r="978" spans="2:9" ht="14.25" x14ac:dyDescent="0.2">
      <c r="B978" s="28" t="s">
        <v>77</v>
      </c>
      <c r="C978" s="29" t="s">
        <v>43</v>
      </c>
      <c r="D978" s="10" t="s">
        <v>12</v>
      </c>
      <c r="E978" s="20">
        <v>0.47088755249986558</v>
      </c>
      <c r="F978" s="20">
        <v>0.46713236124497254</v>
      </c>
      <c r="G978" s="11">
        <v>0.38574590916316714</v>
      </c>
      <c r="H978" s="21">
        <v>0.14712172959186037</v>
      </c>
      <c r="I978" s="21">
        <f t="shared" si="15"/>
        <v>1</v>
      </c>
    </row>
    <row r="979" spans="2:9" ht="14.25" x14ac:dyDescent="0.2">
      <c r="B979" s="28" t="s">
        <v>77</v>
      </c>
      <c r="C979" s="29" t="s">
        <v>43</v>
      </c>
      <c r="D979" s="10" t="s">
        <v>13</v>
      </c>
      <c r="E979" s="20">
        <v>3.5741046009454421E-3</v>
      </c>
      <c r="F979" s="20">
        <v>0.16699999999999998</v>
      </c>
      <c r="G979" s="11">
        <v>0.83299999999999996</v>
      </c>
      <c r="H979" s="21">
        <v>0</v>
      </c>
      <c r="I979" s="21">
        <f t="shared" si="15"/>
        <v>1</v>
      </c>
    </row>
    <row r="980" spans="2:9" ht="15" x14ac:dyDescent="0.25">
      <c r="B980" s="28" t="s">
        <v>77</v>
      </c>
      <c r="C980" s="29" t="s">
        <v>43</v>
      </c>
      <c r="D980" s="9" t="s">
        <v>14</v>
      </c>
      <c r="E980" s="22">
        <v>0.18033704907897044</v>
      </c>
      <c r="F980" s="22">
        <v>0.39187854090298052</v>
      </c>
      <c r="G980" s="12">
        <v>0.48345676866087617</v>
      </c>
      <c r="H980" s="23">
        <v>0.12466469043614332</v>
      </c>
      <c r="I980" s="23">
        <f t="shared" si="15"/>
        <v>1</v>
      </c>
    </row>
    <row r="981" spans="2:9" ht="14.25" x14ac:dyDescent="0.2">
      <c r="B981" s="28" t="s">
        <v>77</v>
      </c>
      <c r="C981" s="29" t="s">
        <v>44</v>
      </c>
      <c r="D981" s="10" t="s">
        <v>2</v>
      </c>
      <c r="E981" s="20">
        <v>2.8133944534190956E-2</v>
      </c>
      <c r="F981" s="20">
        <v>0.28006360226725874</v>
      </c>
      <c r="G981" s="11">
        <v>0.71993639773274121</v>
      </c>
      <c r="H981" s="21">
        <v>0</v>
      </c>
      <c r="I981" s="21">
        <f t="shared" si="15"/>
        <v>1</v>
      </c>
    </row>
    <row r="982" spans="2:9" ht="14.25" x14ac:dyDescent="0.2">
      <c r="B982" s="28" t="s">
        <v>77</v>
      </c>
      <c r="C982" s="29" t="s">
        <v>44</v>
      </c>
      <c r="D982" s="10" t="s">
        <v>3</v>
      </c>
      <c r="E982" s="20">
        <v>0.37414173429613479</v>
      </c>
      <c r="F982" s="20">
        <v>0.5134366261054254</v>
      </c>
      <c r="G982" s="11">
        <v>0.44788906919010302</v>
      </c>
      <c r="H982" s="21">
        <v>3.8674304704471557E-2</v>
      </c>
      <c r="I982" s="21">
        <f t="shared" si="15"/>
        <v>1</v>
      </c>
    </row>
    <row r="983" spans="2:9" ht="14.25" x14ac:dyDescent="0.2">
      <c r="B983" s="28" t="s">
        <v>77</v>
      </c>
      <c r="C983" s="29" t="s">
        <v>44</v>
      </c>
      <c r="D983" s="10" t="s">
        <v>4</v>
      </c>
      <c r="E983" s="20">
        <v>0.48125793823250979</v>
      </c>
      <c r="F983" s="20">
        <v>0.35007278331014141</v>
      </c>
      <c r="G983" s="11">
        <v>0.64992721668985864</v>
      </c>
      <c r="H983" s="21">
        <v>0</v>
      </c>
      <c r="I983" s="21">
        <f t="shared" si="15"/>
        <v>1</v>
      </c>
    </row>
    <row r="984" spans="2:9" ht="14.25" x14ac:dyDescent="0.2">
      <c r="B984" s="28" t="s">
        <v>77</v>
      </c>
      <c r="C984" s="29" t="s">
        <v>44</v>
      </c>
      <c r="D984" s="10" t="s">
        <v>5</v>
      </c>
      <c r="E984" s="20">
        <v>0.35094584026027686</v>
      </c>
      <c r="F984" s="20">
        <v>0.67120387558575045</v>
      </c>
      <c r="G984" s="11">
        <v>0.26176456861021818</v>
      </c>
      <c r="H984" s="21">
        <v>6.7031555804031348E-2</v>
      </c>
      <c r="I984" s="21">
        <f t="shared" si="15"/>
        <v>1</v>
      </c>
    </row>
    <row r="985" spans="2:9" ht="14.25" x14ac:dyDescent="0.2">
      <c r="B985" s="28" t="s">
        <v>77</v>
      </c>
      <c r="C985" s="29" t="s">
        <v>44</v>
      </c>
      <c r="D985" s="10" t="s">
        <v>6</v>
      </c>
      <c r="E985" s="20">
        <v>0.16434895142748418</v>
      </c>
      <c r="F985" s="20">
        <v>0.42468644593927074</v>
      </c>
      <c r="G985" s="11">
        <v>0.54493122995494125</v>
      </c>
      <c r="H985" s="21">
        <v>3.0382324105787967E-2</v>
      </c>
      <c r="I985" s="21">
        <f t="shared" si="15"/>
        <v>1</v>
      </c>
    </row>
    <row r="986" spans="2:9" ht="14.25" x14ac:dyDescent="0.2">
      <c r="B986" s="28" t="s">
        <v>77</v>
      </c>
      <c r="C986" s="29" t="s">
        <v>44</v>
      </c>
      <c r="D986" s="10" t="s">
        <v>7</v>
      </c>
      <c r="E986" s="20">
        <v>2.5304185993225078E-2</v>
      </c>
      <c r="F986" s="20">
        <v>0.26699999999999996</v>
      </c>
      <c r="G986" s="11">
        <v>0.73299999999999998</v>
      </c>
      <c r="H986" s="21">
        <v>0</v>
      </c>
      <c r="I986" s="21">
        <f t="shared" si="15"/>
        <v>1</v>
      </c>
    </row>
    <row r="987" spans="2:9" ht="14.25" x14ac:dyDescent="0.2">
      <c r="B987" s="28" t="s">
        <v>77</v>
      </c>
      <c r="C987" s="29" t="s">
        <v>44</v>
      </c>
      <c r="D987" s="10" t="s">
        <v>8</v>
      </c>
      <c r="E987" s="20">
        <v>5.00730176692325E-2</v>
      </c>
      <c r="F987" s="20">
        <v>0.58413830445397741</v>
      </c>
      <c r="G987" s="11">
        <v>0.41586169554602254</v>
      </c>
      <c r="H987" s="21">
        <v>0</v>
      </c>
      <c r="I987" s="21">
        <f t="shared" si="15"/>
        <v>1</v>
      </c>
    </row>
    <row r="988" spans="2:9" ht="14.25" x14ac:dyDescent="0.2">
      <c r="B988" s="28" t="s">
        <v>77</v>
      </c>
      <c r="C988" s="29" t="s">
        <v>44</v>
      </c>
      <c r="D988" s="10" t="s">
        <v>9</v>
      </c>
      <c r="E988" s="20">
        <v>0</v>
      </c>
      <c r="F988" s="20">
        <v>0</v>
      </c>
      <c r="G988" s="11">
        <v>0</v>
      </c>
      <c r="H988" s="21">
        <v>0</v>
      </c>
      <c r="I988" s="21">
        <f t="shared" si="15"/>
        <v>0</v>
      </c>
    </row>
    <row r="989" spans="2:9" ht="14.25" x14ac:dyDescent="0.2">
      <c r="B989" s="28" t="s">
        <v>77</v>
      </c>
      <c r="C989" s="29" t="s">
        <v>44</v>
      </c>
      <c r="D989" s="10" t="s">
        <v>10</v>
      </c>
      <c r="E989" s="20">
        <v>0.97061032401953029</v>
      </c>
      <c r="F989" s="20">
        <v>0.38172179782266447</v>
      </c>
      <c r="G989" s="11">
        <v>0.6158354406675185</v>
      </c>
      <c r="H989" s="21">
        <v>2.4427615098168713E-3</v>
      </c>
      <c r="I989" s="21">
        <f t="shared" si="15"/>
        <v>0.99999999999999989</v>
      </c>
    </row>
    <row r="990" spans="2:9" ht="14.25" x14ac:dyDescent="0.2">
      <c r="B990" s="28" t="s">
        <v>77</v>
      </c>
      <c r="C990" s="29" t="s">
        <v>44</v>
      </c>
      <c r="D990" s="10" t="s">
        <v>11</v>
      </c>
      <c r="E990" s="20">
        <v>4.4050679129738384E-3</v>
      </c>
      <c r="F990" s="20">
        <v>0.67199999999999993</v>
      </c>
      <c r="G990" s="11">
        <v>0.32799999999999996</v>
      </c>
      <c r="H990" s="21">
        <v>0</v>
      </c>
      <c r="I990" s="21">
        <f t="shared" si="15"/>
        <v>0.99999999999999989</v>
      </c>
    </row>
    <row r="991" spans="2:9" ht="14.25" x14ac:dyDescent="0.2">
      <c r="B991" s="28" t="s">
        <v>77</v>
      </c>
      <c r="C991" s="29" t="s">
        <v>44</v>
      </c>
      <c r="D991" s="10" t="s">
        <v>12</v>
      </c>
      <c r="E991" s="20">
        <v>0.71913115986480469</v>
      </c>
      <c r="F991" s="20">
        <v>0.51915725771884325</v>
      </c>
      <c r="G991" s="11">
        <v>0.48084274228115675</v>
      </c>
      <c r="H991" s="21">
        <v>0</v>
      </c>
      <c r="I991" s="21">
        <f t="shared" si="15"/>
        <v>1</v>
      </c>
    </row>
    <row r="992" spans="2:9" ht="14.25" x14ac:dyDescent="0.2">
      <c r="B992" s="28" t="s">
        <v>77</v>
      </c>
      <c r="C992" s="29" t="s">
        <v>44</v>
      </c>
      <c r="D992" s="10" t="s">
        <v>13</v>
      </c>
      <c r="E992" s="20">
        <v>1.4615355471750375E-2</v>
      </c>
      <c r="F992" s="20">
        <v>0.85600627774270632</v>
      </c>
      <c r="G992" s="11">
        <v>0.14399372225729365</v>
      </c>
      <c r="H992" s="21">
        <v>0</v>
      </c>
      <c r="I992" s="21">
        <f t="shared" si="15"/>
        <v>1</v>
      </c>
    </row>
    <row r="993" spans="2:9" ht="15" x14ac:dyDescent="0.25">
      <c r="B993" s="28" t="s">
        <v>77</v>
      </c>
      <c r="C993" s="29" t="s">
        <v>44</v>
      </c>
      <c r="D993" s="9" t="s">
        <v>14</v>
      </c>
      <c r="E993" s="22">
        <v>0.21694631188987504</v>
      </c>
      <c r="F993" s="22">
        <v>0.43494516860966542</v>
      </c>
      <c r="G993" s="12">
        <v>0.55369158904346438</v>
      </c>
      <c r="H993" s="23">
        <v>1.1363242346870066E-2</v>
      </c>
      <c r="I993" s="23">
        <f t="shared" si="15"/>
        <v>0.99999999999999989</v>
      </c>
    </row>
    <row r="994" spans="2:9" ht="14.25" x14ac:dyDescent="0.2">
      <c r="B994" s="28" t="s">
        <v>77</v>
      </c>
      <c r="C994" s="29" t="s">
        <v>45</v>
      </c>
      <c r="D994" s="10" t="s">
        <v>2</v>
      </c>
      <c r="E994" s="20">
        <v>0.13126902426808074</v>
      </c>
      <c r="F994" s="20">
        <v>0.14902865725929287</v>
      </c>
      <c r="G994" s="11">
        <v>0.85097134274070707</v>
      </c>
      <c r="H994" s="21">
        <v>0</v>
      </c>
      <c r="I994" s="21">
        <f t="shared" si="15"/>
        <v>1</v>
      </c>
    </row>
    <row r="995" spans="2:9" ht="14.25" x14ac:dyDescent="0.2">
      <c r="B995" s="28" t="s">
        <v>77</v>
      </c>
      <c r="C995" s="29" t="s">
        <v>45</v>
      </c>
      <c r="D995" s="10" t="s">
        <v>3</v>
      </c>
      <c r="E995" s="20">
        <v>0.52404349483736679</v>
      </c>
      <c r="F995" s="20">
        <v>0.61115448938591277</v>
      </c>
      <c r="G995" s="11">
        <v>0.38884551061408734</v>
      </c>
      <c r="H995" s="21">
        <v>0</v>
      </c>
      <c r="I995" s="21">
        <f t="shared" si="15"/>
        <v>1</v>
      </c>
    </row>
    <row r="996" spans="2:9" ht="14.25" x14ac:dyDescent="0.2">
      <c r="B996" s="28" t="s">
        <v>77</v>
      </c>
      <c r="C996" s="29" t="s">
        <v>45</v>
      </c>
      <c r="D996" s="10" t="s">
        <v>4</v>
      </c>
      <c r="E996" s="20">
        <v>0.35312580329336202</v>
      </c>
      <c r="F996" s="20">
        <v>0.26618725341105176</v>
      </c>
      <c r="G996" s="11">
        <v>0.73381274658894824</v>
      </c>
      <c r="H996" s="21">
        <v>0</v>
      </c>
      <c r="I996" s="21">
        <f t="shared" si="15"/>
        <v>1</v>
      </c>
    </row>
    <row r="997" spans="2:9" ht="14.25" x14ac:dyDescent="0.2">
      <c r="B997" s="28" t="s">
        <v>77</v>
      </c>
      <c r="C997" s="29" t="s">
        <v>45</v>
      </c>
      <c r="D997" s="10" t="s">
        <v>5</v>
      </c>
      <c r="E997" s="20">
        <v>0.30490234024971363</v>
      </c>
      <c r="F997" s="20">
        <v>0.60385846349424921</v>
      </c>
      <c r="G997" s="11">
        <v>0.39536693691742275</v>
      </c>
      <c r="H997" s="21">
        <v>7.7459958832805408E-4</v>
      </c>
      <c r="I997" s="21">
        <f t="shared" si="15"/>
        <v>1</v>
      </c>
    </row>
    <row r="998" spans="2:9" ht="14.25" x14ac:dyDescent="0.2">
      <c r="B998" s="28" t="s">
        <v>77</v>
      </c>
      <c r="C998" s="29" t="s">
        <v>45</v>
      </c>
      <c r="D998" s="10" t="s">
        <v>6</v>
      </c>
      <c r="E998" s="20">
        <v>0.16007805954330556</v>
      </c>
      <c r="F998" s="20">
        <v>0.3491634280587167</v>
      </c>
      <c r="G998" s="11">
        <v>0.61504206132484074</v>
      </c>
      <c r="H998" s="21">
        <v>3.5794510616442524E-2</v>
      </c>
      <c r="I998" s="21">
        <f t="shared" si="15"/>
        <v>1</v>
      </c>
    </row>
    <row r="999" spans="2:9" ht="14.25" x14ac:dyDescent="0.2">
      <c r="B999" s="28" t="s">
        <v>77</v>
      </c>
      <c r="C999" s="29" t="s">
        <v>45</v>
      </c>
      <c r="D999" s="10" t="s">
        <v>7</v>
      </c>
      <c r="E999" s="20">
        <v>0.20611867474430887</v>
      </c>
      <c r="F999" s="20">
        <v>0.2498858652342234</v>
      </c>
      <c r="G999" s="11">
        <v>0.53562726397597304</v>
      </c>
      <c r="H999" s="21">
        <v>0.21448687078980355</v>
      </c>
      <c r="I999" s="21">
        <f t="shared" si="15"/>
        <v>1</v>
      </c>
    </row>
    <row r="1000" spans="2:9" ht="14.25" x14ac:dyDescent="0.2">
      <c r="B1000" s="28" t="s">
        <v>77</v>
      </c>
      <c r="C1000" s="29" t="s">
        <v>45</v>
      </c>
      <c r="D1000" s="10" t="s">
        <v>8</v>
      </c>
      <c r="E1000" s="20">
        <v>1.687939501198089E-2</v>
      </c>
      <c r="F1000" s="20">
        <v>2.1389009927674382E-2</v>
      </c>
      <c r="G1000" s="11">
        <v>0.97861099007232566</v>
      </c>
      <c r="H1000" s="21">
        <v>0</v>
      </c>
      <c r="I1000" s="21">
        <f t="shared" si="15"/>
        <v>1</v>
      </c>
    </row>
    <row r="1001" spans="2:9" ht="14.25" x14ac:dyDescent="0.2">
      <c r="B1001" s="28" t="s">
        <v>77</v>
      </c>
      <c r="C1001" s="29" t="s">
        <v>45</v>
      </c>
      <c r="D1001" s="10" t="s">
        <v>9</v>
      </c>
      <c r="E1001" s="20">
        <v>0</v>
      </c>
      <c r="F1001" s="20">
        <v>0</v>
      </c>
      <c r="G1001" s="11">
        <v>0</v>
      </c>
      <c r="H1001" s="21">
        <v>0</v>
      </c>
      <c r="I1001" s="21">
        <f t="shared" si="15"/>
        <v>0</v>
      </c>
    </row>
    <row r="1002" spans="2:9" ht="14.25" x14ac:dyDescent="0.2">
      <c r="B1002" s="28" t="s">
        <v>77</v>
      </c>
      <c r="C1002" s="29" t="s">
        <v>45</v>
      </c>
      <c r="D1002" s="10" t="s">
        <v>10</v>
      </c>
      <c r="E1002" s="20">
        <v>0.85883836957653736</v>
      </c>
      <c r="F1002" s="20">
        <v>0.31853398162990482</v>
      </c>
      <c r="G1002" s="11">
        <v>0.68146601837009524</v>
      </c>
      <c r="H1002" s="21">
        <v>0</v>
      </c>
      <c r="I1002" s="21">
        <f t="shared" si="15"/>
        <v>1</v>
      </c>
    </row>
    <row r="1003" spans="2:9" ht="14.25" x14ac:dyDescent="0.2">
      <c r="B1003" s="28" t="s">
        <v>77</v>
      </c>
      <c r="C1003" s="29" t="s">
        <v>45</v>
      </c>
      <c r="D1003" s="10" t="s">
        <v>11</v>
      </c>
      <c r="E1003" s="20">
        <v>9.9694701426275081E-3</v>
      </c>
      <c r="F1003" s="20">
        <v>0.49726120313586769</v>
      </c>
      <c r="G1003" s="11">
        <v>0.50273879686413225</v>
      </c>
      <c r="H1003" s="21">
        <v>0</v>
      </c>
      <c r="I1003" s="21">
        <f t="shared" si="15"/>
        <v>1</v>
      </c>
    </row>
    <row r="1004" spans="2:9" ht="14.25" x14ac:dyDescent="0.2">
      <c r="B1004" s="28" t="s">
        <v>77</v>
      </c>
      <c r="C1004" s="29" t="s">
        <v>45</v>
      </c>
      <c r="D1004" s="10" t="s">
        <v>12</v>
      </c>
      <c r="E1004" s="20">
        <v>0.55962869005780613</v>
      </c>
      <c r="F1004" s="20">
        <v>0.32672369358792269</v>
      </c>
      <c r="G1004" s="11">
        <v>0.67327630641207736</v>
      </c>
      <c r="H1004" s="21">
        <v>0</v>
      </c>
      <c r="I1004" s="21">
        <f t="shared" si="15"/>
        <v>1</v>
      </c>
    </row>
    <row r="1005" spans="2:9" ht="14.25" x14ac:dyDescent="0.2">
      <c r="B1005" s="28" t="s">
        <v>77</v>
      </c>
      <c r="C1005" s="29" t="s">
        <v>45</v>
      </c>
      <c r="D1005" s="10" t="s">
        <v>13</v>
      </c>
      <c r="E1005" s="20">
        <v>5.3755900518780604E-2</v>
      </c>
      <c r="F1005" s="20">
        <v>0.42047812188807288</v>
      </c>
      <c r="G1005" s="11">
        <v>0.57952187811192712</v>
      </c>
      <c r="H1005" s="21">
        <v>0</v>
      </c>
      <c r="I1005" s="21">
        <f t="shared" si="15"/>
        <v>1</v>
      </c>
    </row>
    <row r="1006" spans="2:9" ht="15" x14ac:dyDescent="0.25">
      <c r="B1006" s="28" t="s">
        <v>77</v>
      </c>
      <c r="C1006" s="29" t="s">
        <v>45</v>
      </c>
      <c r="D1006" s="9" t="s">
        <v>14</v>
      </c>
      <c r="E1006" s="22">
        <v>0.19896253149820936</v>
      </c>
      <c r="F1006" s="22">
        <v>0.36792407603103644</v>
      </c>
      <c r="G1006" s="12">
        <v>0.62608989793516712</v>
      </c>
      <c r="H1006" s="23">
        <v>5.9860260337964988E-3</v>
      </c>
      <c r="I1006" s="23">
        <f t="shared" si="15"/>
        <v>1</v>
      </c>
    </row>
    <row r="1007" spans="2:9" ht="14.25" x14ac:dyDescent="0.2">
      <c r="B1007" s="28" t="s">
        <v>77</v>
      </c>
      <c r="C1007" s="29" t="s">
        <v>46</v>
      </c>
      <c r="D1007" s="10" t="s">
        <v>2</v>
      </c>
      <c r="E1007" s="20">
        <v>6.6669564896852093E-2</v>
      </c>
      <c r="F1007" s="20">
        <v>0.45472977250089047</v>
      </c>
      <c r="G1007" s="11">
        <v>0.54527022749910947</v>
      </c>
      <c r="H1007" s="21">
        <v>0</v>
      </c>
      <c r="I1007" s="21">
        <f t="shared" si="15"/>
        <v>1</v>
      </c>
    </row>
    <row r="1008" spans="2:9" ht="14.25" x14ac:dyDescent="0.2">
      <c r="B1008" s="28" t="s">
        <v>77</v>
      </c>
      <c r="C1008" s="29" t="s">
        <v>46</v>
      </c>
      <c r="D1008" s="10" t="s">
        <v>3</v>
      </c>
      <c r="E1008" s="20">
        <v>0.2874274481254292</v>
      </c>
      <c r="F1008" s="20">
        <v>0.42084756779021804</v>
      </c>
      <c r="G1008" s="11">
        <v>0.57915243220978185</v>
      </c>
      <c r="H1008" s="21">
        <v>0</v>
      </c>
      <c r="I1008" s="21">
        <f t="shared" si="15"/>
        <v>0.99999999999999989</v>
      </c>
    </row>
    <row r="1009" spans="2:9" ht="14.25" x14ac:dyDescent="0.2">
      <c r="B1009" s="28" t="s">
        <v>77</v>
      </c>
      <c r="C1009" s="29" t="s">
        <v>46</v>
      </c>
      <c r="D1009" s="10" t="s">
        <v>4</v>
      </c>
      <c r="E1009" s="20">
        <v>0.39662022613685705</v>
      </c>
      <c r="F1009" s="20">
        <v>0.26641042313867047</v>
      </c>
      <c r="G1009" s="11">
        <v>0.73358957686132953</v>
      </c>
      <c r="H1009" s="21">
        <v>0</v>
      </c>
      <c r="I1009" s="21">
        <f t="shared" si="15"/>
        <v>1</v>
      </c>
    </row>
    <row r="1010" spans="2:9" ht="14.25" x14ac:dyDescent="0.2">
      <c r="B1010" s="28" t="s">
        <v>77</v>
      </c>
      <c r="C1010" s="29" t="s">
        <v>46</v>
      </c>
      <c r="D1010" s="10" t="s">
        <v>5</v>
      </c>
      <c r="E1010" s="20">
        <v>0.235348817482879</v>
      </c>
      <c r="F1010" s="20">
        <v>0.4145408294845806</v>
      </c>
      <c r="G1010" s="11">
        <v>0.58545917051541951</v>
      </c>
      <c r="H1010" s="21">
        <v>0</v>
      </c>
      <c r="I1010" s="21">
        <f t="shared" si="15"/>
        <v>1</v>
      </c>
    </row>
    <row r="1011" spans="2:9" ht="14.25" x14ac:dyDescent="0.2">
      <c r="B1011" s="28" t="s">
        <v>77</v>
      </c>
      <c r="C1011" s="29" t="s">
        <v>46</v>
      </c>
      <c r="D1011" s="10" t="s">
        <v>6</v>
      </c>
      <c r="E1011" s="20">
        <v>7.9309737468812494E-2</v>
      </c>
      <c r="F1011" s="20">
        <v>0.27558224725440794</v>
      </c>
      <c r="G1011" s="11">
        <v>0.72127165287558581</v>
      </c>
      <c r="H1011" s="21">
        <v>3.1460998700061794E-3</v>
      </c>
      <c r="I1011" s="21">
        <f t="shared" si="15"/>
        <v>0.99999999999999989</v>
      </c>
    </row>
    <row r="1012" spans="2:9" ht="14.25" x14ac:dyDescent="0.2">
      <c r="B1012" s="28" t="s">
        <v>77</v>
      </c>
      <c r="C1012" s="29" t="s">
        <v>46</v>
      </c>
      <c r="D1012" s="10" t="s">
        <v>7</v>
      </c>
      <c r="E1012" s="20">
        <v>0.16624704963119635</v>
      </c>
      <c r="F1012" s="20">
        <v>0.41510706875455478</v>
      </c>
      <c r="G1012" s="11">
        <v>0.58489293124544517</v>
      </c>
      <c r="H1012" s="21">
        <v>0</v>
      </c>
      <c r="I1012" s="21">
        <f t="shared" si="15"/>
        <v>1</v>
      </c>
    </row>
    <row r="1013" spans="2:9" ht="14.25" x14ac:dyDescent="0.2">
      <c r="B1013" s="28" t="s">
        <v>77</v>
      </c>
      <c r="C1013" s="29" t="s">
        <v>46</v>
      </c>
      <c r="D1013" s="10" t="s">
        <v>8</v>
      </c>
      <c r="E1013" s="20">
        <v>2.3652968169980269E-2</v>
      </c>
      <c r="F1013" s="20">
        <v>0.35578323781156307</v>
      </c>
      <c r="G1013" s="11">
        <v>0.64421676218843693</v>
      </c>
      <c r="H1013" s="21">
        <v>0</v>
      </c>
      <c r="I1013" s="21">
        <f t="shared" si="15"/>
        <v>1</v>
      </c>
    </row>
    <row r="1014" spans="2:9" ht="14.25" x14ac:dyDescent="0.2">
      <c r="B1014" s="28" t="s">
        <v>77</v>
      </c>
      <c r="C1014" s="29" t="s">
        <v>46</v>
      </c>
      <c r="D1014" s="10" t="s">
        <v>9</v>
      </c>
      <c r="E1014" s="20">
        <v>6.7485020500739692E-2</v>
      </c>
      <c r="F1014" s="20">
        <v>4.6563387907907615E-2</v>
      </c>
      <c r="G1014" s="11">
        <v>0.95343661209209229</v>
      </c>
      <c r="H1014" s="21">
        <v>0</v>
      </c>
      <c r="I1014" s="21">
        <f t="shared" si="15"/>
        <v>0.99999999999999989</v>
      </c>
    </row>
    <row r="1015" spans="2:9" ht="14.25" x14ac:dyDescent="0.2">
      <c r="B1015" s="28" t="s">
        <v>77</v>
      </c>
      <c r="C1015" s="29" t="s">
        <v>46</v>
      </c>
      <c r="D1015" s="10" t="s">
        <v>10</v>
      </c>
      <c r="E1015" s="20">
        <v>0.92097531812705369</v>
      </c>
      <c r="F1015" s="20">
        <v>0.22369985062303771</v>
      </c>
      <c r="G1015" s="11">
        <v>0.77357430442104014</v>
      </c>
      <c r="H1015" s="21">
        <v>2.7258449559222193E-3</v>
      </c>
      <c r="I1015" s="21">
        <f t="shared" si="15"/>
        <v>1</v>
      </c>
    </row>
    <row r="1016" spans="2:9" ht="14.25" x14ac:dyDescent="0.2">
      <c r="B1016" s="28" t="s">
        <v>77</v>
      </c>
      <c r="C1016" s="29" t="s">
        <v>46</v>
      </c>
      <c r="D1016" s="10" t="s">
        <v>11</v>
      </c>
      <c r="E1016" s="20">
        <v>1.259706392317151E-2</v>
      </c>
      <c r="F1016" s="20">
        <v>0.53556192784788681</v>
      </c>
      <c r="G1016" s="11">
        <v>0.46443807215211325</v>
      </c>
      <c r="H1016" s="21">
        <v>0</v>
      </c>
      <c r="I1016" s="21">
        <f t="shared" si="15"/>
        <v>1</v>
      </c>
    </row>
    <row r="1017" spans="2:9" ht="14.25" x14ac:dyDescent="0.2">
      <c r="B1017" s="28" t="s">
        <v>77</v>
      </c>
      <c r="C1017" s="29" t="s">
        <v>46</v>
      </c>
      <c r="D1017" s="10" t="s">
        <v>12</v>
      </c>
      <c r="E1017" s="20">
        <v>0.48514681860074821</v>
      </c>
      <c r="F1017" s="20">
        <v>0.38301851052085395</v>
      </c>
      <c r="G1017" s="11">
        <v>0.61698148947914599</v>
      </c>
      <c r="H1017" s="21">
        <v>0</v>
      </c>
      <c r="I1017" s="21">
        <f t="shared" si="15"/>
        <v>1</v>
      </c>
    </row>
    <row r="1018" spans="2:9" ht="14.25" x14ac:dyDescent="0.2">
      <c r="B1018" s="28" t="s">
        <v>77</v>
      </c>
      <c r="C1018" s="29" t="s">
        <v>46</v>
      </c>
      <c r="D1018" s="10" t="s">
        <v>13</v>
      </c>
      <c r="E1018" s="20">
        <v>1.4302760665885841E-2</v>
      </c>
      <c r="F1018" s="20">
        <v>0.23946464701280593</v>
      </c>
      <c r="G1018" s="11">
        <v>0.7605353529871941</v>
      </c>
      <c r="H1018" s="21">
        <v>0</v>
      </c>
      <c r="I1018" s="21">
        <f t="shared" si="15"/>
        <v>1</v>
      </c>
    </row>
    <row r="1019" spans="2:9" ht="15" x14ac:dyDescent="0.25">
      <c r="B1019" s="28" t="s">
        <v>77</v>
      </c>
      <c r="C1019" s="29" t="s">
        <v>46</v>
      </c>
      <c r="D1019" s="9" t="s">
        <v>14</v>
      </c>
      <c r="E1019" s="22">
        <v>0.18010242118448813</v>
      </c>
      <c r="F1019" s="22">
        <v>0.27452077962059762</v>
      </c>
      <c r="G1019" s="12">
        <v>0.72351516897734214</v>
      </c>
      <c r="H1019" s="23">
        <v>1.9640514020601791E-3</v>
      </c>
      <c r="I1019" s="23">
        <f t="shared" si="15"/>
        <v>0.99999999999999989</v>
      </c>
    </row>
    <row r="1020" spans="2:9" ht="14.25" x14ac:dyDescent="0.2">
      <c r="B1020" s="28" t="s">
        <v>77</v>
      </c>
      <c r="C1020" s="29" t="s">
        <v>47</v>
      </c>
      <c r="D1020" s="10" t="s">
        <v>2</v>
      </c>
      <c r="E1020" s="20">
        <v>9.736307989682029E-2</v>
      </c>
      <c r="F1020" s="20">
        <v>0.38462065206569762</v>
      </c>
      <c r="G1020" s="11">
        <v>0.61537934793430238</v>
      </c>
      <c r="H1020" s="21">
        <v>0</v>
      </c>
      <c r="I1020" s="21">
        <f t="shared" si="15"/>
        <v>1</v>
      </c>
    </row>
    <row r="1021" spans="2:9" ht="14.25" x14ac:dyDescent="0.2">
      <c r="B1021" s="28" t="s">
        <v>77</v>
      </c>
      <c r="C1021" s="29" t="s">
        <v>47</v>
      </c>
      <c r="D1021" s="10" t="s">
        <v>3</v>
      </c>
      <c r="E1021" s="20">
        <v>0.21501169891985356</v>
      </c>
      <c r="F1021" s="20">
        <v>0.48014471577505702</v>
      </c>
      <c r="G1021" s="11">
        <v>0.51985528422494298</v>
      </c>
      <c r="H1021" s="21">
        <v>0</v>
      </c>
      <c r="I1021" s="21">
        <f t="shared" si="15"/>
        <v>1</v>
      </c>
    </row>
    <row r="1022" spans="2:9" ht="14.25" x14ac:dyDescent="0.2">
      <c r="B1022" s="28" t="s">
        <v>77</v>
      </c>
      <c r="C1022" s="29" t="s">
        <v>47</v>
      </c>
      <c r="D1022" s="10" t="s">
        <v>4</v>
      </c>
      <c r="E1022" s="20">
        <v>0.25668692078938443</v>
      </c>
      <c r="F1022" s="20">
        <v>0.34144429281365357</v>
      </c>
      <c r="G1022" s="11">
        <v>0.51883094492068038</v>
      </c>
      <c r="H1022" s="21">
        <v>0.13972476226566607</v>
      </c>
      <c r="I1022" s="21">
        <f t="shared" si="15"/>
        <v>1</v>
      </c>
    </row>
    <row r="1023" spans="2:9" ht="14.25" x14ac:dyDescent="0.2">
      <c r="B1023" s="28" t="s">
        <v>77</v>
      </c>
      <c r="C1023" s="29" t="s">
        <v>47</v>
      </c>
      <c r="D1023" s="10" t="s">
        <v>5</v>
      </c>
      <c r="E1023" s="20">
        <v>0.30545033969578794</v>
      </c>
      <c r="F1023" s="20">
        <v>0.33077861415171983</v>
      </c>
      <c r="G1023" s="11">
        <v>0.66922138584828017</v>
      </c>
      <c r="H1023" s="21">
        <v>0</v>
      </c>
      <c r="I1023" s="21">
        <f t="shared" si="15"/>
        <v>1</v>
      </c>
    </row>
    <row r="1024" spans="2:9" ht="14.25" x14ac:dyDescent="0.2">
      <c r="B1024" s="28" t="s">
        <v>77</v>
      </c>
      <c r="C1024" s="29" t="s">
        <v>47</v>
      </c>
      <c r="D1024" s="10" t="s">
        <v>6</v>
      </c>
      <c r="E1024" s="20">
        <v>0.18551686342806112</v>
      </c>
      <c r="F1024" s="20">
        <v>0.43137307988210544</v>
      </c>
      <c r="G1024" s="11">
        <v>0.56862692011789462</v>
      </c>
      <c r="H1024" s="21">
        <v>0</v>
      </c>
      <c r="I1024" s="21">
        <f t="shared" si="15"/>
        <v>1</v>
      </c>
    </row>
    <row r="1025" spans="2:9" ht="14.25" x14ac:dyDescent="0.2">
      <c r="B1025" s="28" t="s">
        <v>77</v>
      </c>
      <c r="C1025" s="29" t="s">
        <v>47</v>
      </c>
      <c r="D1025" s="10" t="s">
        <v>7</v>
      </c>
      <c r="E1025" s="20">
        <v>3.5846973723053344E-2</v>
      </c>
      <c r="F1025" s="20">
        <v>0.41174379747875267</v>
      </c>
      <c r="G1025" s="11">
        <v>0.58825620252124744</v>
      </c>
      <c r="H1025" s="21">
        <v>0</v>
      </c>
      <c r="I1025" s="21">
        <f t="shared" si="15"/>
        <v>1</v>
      </c>
    </row>
    <row r="1026" spans="2:9" ht="14.25" x14ac:dyDescent="0.2">
      <c r="B1026" s="28" t="s">
        <v>77</v>
      </c>
      <c r="C1026" s="29" t="s">
        <v>47</v>
      </c>
      <c r="D1026" s="10" t="s">
        <v>8</v>
      </c>
      <c r="E1026" s="20">
        <v>1.6163719708864804E-2</v>
      </c>
      <c r="F1026" s="20">
        <v>0.32784231126150953</v>
      </c>
      <c r="G1026" s="11">
        <v>0.67215768873849058</v>
      </c>
      <c r="H1026" s="21">
        <v>0</v>
      </c>
      <c r="I1026" s="21">
        <f t="shared" si="15"/>
        <v>1</v>
      </c>
    </row>
    <row r="1027" spans="2:9" ht="14.25" x14ac:dyDescent="0.2">
      <c r="B1027" s="28" t="s">
        <v>77</v>
      </c>
      <c r="C1027" s="29" t="s">
        <v>47</v>
      </c>
      <c r="D1027" s="10" t="s">
        <v>9</v>
      </c>
      <c r="E1027" s="20">
        <v>0</v>
      </c>
      <c r="F1027" s="20">
        <v>0</v>
      </c>
      <c r="G1027" s="11">
        <v>0</v>
      </c>
      <c r="H1027" s="21">
        <v>0</v>
      </c>
      <c r="I1027" s="21">
        <f t="shared" ref="I1027:I1090" si="16">SUM(F1027:H1027)</f>
        <v>0</v>
      </c>
    </row>
    <row r="1028" spans="2:9" ht="14.25" x14ac:dyDescent="0.2">
      <c r="B1028" s="28" t="s">
        <v>77</v>
      </c>
      <c r="C1028" s="29" t="s">
        <v>47</v>
      </c>
      <c r="D1028" s="10" t="s">
        <v>10</v>
      </c>
      <c r="E1028" s="20">
        <v>0.9718658453530209</v>
      </c>
      <c r="F1028" s="20">
        <v>0.27210685860986727</v>
      </c>
      <c r="G1028" s="11">
        <v>0.72789314139013273</v>
      </c>
      <c r="H1028" s="21">
        <v>0</v>
      </c>
      <c r="I1028" s="21">
        <f t="shared" si="16"/>
        <v>1</v>
      </c>
    </row>
    <row r="1029" spans="2:9" ht="14.25" x14ac:dyDescent="0.2">
      <c r="B1029" s="28" t="s">
        <v>77</v>
      </c>
      <c r="C1029" s="29" t="s">
        <v>47</v>
      </c>
      <c r="D1029" s="10" t="s">
        <v>11</v>
      </c>
      <c r="E1029" s="20">
        <v>4.8273551994904807E-3</v>
      </c>
      <c r="F1029" s="20">
        <v>0.71433563147381418</v>
      </c>
      <c r="G1029" s="11">
        <v>0.28566436852618582</v>
      </c>
      <c r="H1029" s="21">
        <v>0</v>
      </c>
      <c r="I1029" s="21">
        <f t="shared" si="16"/>
        <v>1</v>
      </c>
    </row>
    <row r="1030" spans="2:9" ht="14.25" x14ac:dyDescent="0.2">
      <c r="B1030" s="28" t="s">
        <v>77</v>
      </c>
      <c r="C1030" s="29" t="s">
        <v>47</v>
      </c>
      <c r="D1030" s="10" t="s">
        <v>12</v>
      </c>
      <c r="E1030" s="20">
        <v>0.71771447251131915</v>
      </c>
      <c r="F1030" s="20">
        <v>0.33141867438514538</v>
      </c>
      <c r="G1030" s="11">
        <v>0.66495871163424314</v>
      </c>
      <c r="H1030" s="21">
        <v>3.6226139806114902E-3</v>
      </c>
      <c r="I1030" s="21">
        <f t="shared" si="16"/>
        <v>1</v>
      </c>
    </row>
    <row r="1031" spans="2:9" ht="14.25" x14ac:dyDescent="0.2">
      <c r="B1031" s="28" t="s">
        <v>77</v>
      </c>
      <c r="C1031" s="29" t="s">
        <v>47</v>
      </c>
      <c r="D1031" s="10" t="s">
        <v>13</v>
      </c>
      <c r="E1031" s="20">
        <v>0</v>
      </c>
      <c r="F1031" s="20">
        <v>0</v>
      </c>
      <c r="G1031" s="11">
        <v>0</v>
      </c>
      <c r="H1031" s="21">
        <v>0</v>
      </c>
      <c r="I1031" s="21">
        <f t="shared" si="16"/>
        <v>0</v>
      </c>
    </row>
    <row r="1032" spans="2:9" ht="15" x14ac:dyDescent="0.25">
      <c r="B1032" s="28" t="s">
        <v>77</v>
      </c>
      <c r="C1032" s="29" t="s">
        <v>47</v>
      </c>
      <c r="D1032" s="9" t="s">
        <v>14</v>
      </c>
      <c r="E1032" s="22">
        <v>0.20535135523895448</v>
      </c>
      <c r="F1032" s="22">
        <v>0.32054288334708525</v>
      </c>
      <c r="G1032" s="12">
        <v>0.67007318249901482</v>
      </c>
      <c r="H1032" s="23">
        <v>9.3839341538999119E-3</v>
      </c>
      <c r="I1032" s="23">
        <f t="shared" si="16"/>
        <v>1</v>
      </c>
    </row>
    <row r="1033" spans="2:9" ht="14.25" x14ac:dyDescent="0.2">
      <c r="B1033" s="28" t="s">
        <v>77</v>
      </c>
      <c r="C1033" s="29" t="s">
        <v>48</v>
      </c>
      <c r="D1033" s="10" t="s">
        <v>2</v>
      </c>
      <c r="E1033" s="20">
        <v>0.12204075331926649</v>
      </c>
      <c r="F1033" s="20">
        <v>0.20999507357525252</v>
      </c>
      <c r="G1033" s="11">
        <v>0.79000492642474751</v>
      </c>
      <c r="H1033" s="21">
        <v>0</v>
      </c>
      <c r="I1033" s="21">
        <f t="shared" si="16"/>
        <v>1</v>
      </c>
    </row>
    <row r="1034" spans="2:9" ht="14.25" x14ac:dyDescent="0.2">
      <c r="B1034" s="28" t="s">
        <v>77</v>
      </c>
      <c r="C1034" s="29" t="s">
        <v>48</v>
      </c>
      <c r="D1034" s="10" t="s">
        <v>3</v>
      </c>
      <c r="E1034" s="20">
        <v>0.50428065219537044</v>
      </c>
      <c r="F1034" s="20">
        <v>0.51926078553983113</v>
      </c>
      <c r="G1034" s="11">
        <v>0.48073921446016898</v>
      </c>
      <c r="H1034" s="21">
        <v>0</v>
      </c>
      <c r="I1034" s="21">
        <f t="shared" si="16"/>
        <v>1</v>
      </c>
    </row>
    <row r="1035" spans="2:9" ht="14.25" x14ac:dyDescent="0.2">
      <c r="B1035" s="28" t="s">
        <v>77</v>
      </c>
      <c r="C1035" s="29" t="s">
        <v>48</v>
      </c>
      <c r="D1035" s="10" t="s">
        <v>4</v>
      </c>
      <c r="E1035" s="20">
        <v>0.41673120453149365</v>
      </c>
      <c r="F1035" s="20">
        <v>0.5477895249982222</v>
      </c>
      <c r="G1035" s="11">
        <v>0.45221047500177791</v>
      </c>
      <c r="H1035" s="21">
        <v>0</v>
      </c>
      <c r="I1035" s="21">
        <f t="shared" si="16"/>
        <v>1</v>
      </c>
    </row>
    <row r="1036" spans="2:9" ht="14.25" x14ac:dyDescent="0.2">
      <c r="B1036" s="28" t="s">
        <v>77</v>
      </c>
      <c r="C1036" s="29" t="s">
        <v>48</v>
      </c>
      <c r="D1036" s="10" t="s">
        <v>5</v>
      </c>
      <c r="E1036" s="20">
        <v>0.39520811500752828</v>
      </c>
      <c r="F1036" s="20">
        <v>0.68435249185251168</v>
      </c>
      <c r="G1036" s="11">
        <v>0.17426295061192226</v>
      </c>
      <c r="H1036" s="21">
        <v>0.14138455753556595</v>
      </c>
      <c r="I1036" s="21">
        <f t="shared" si="16"/>
        <v>0.99999999999999978</v>
      </c>
    </row>
    <row r="1037" spans="2:9" ht="14.25" x14ac:dyDescent="0.2">
      <c r="B1037" s="28" t="s">
        <v>77</v>
      </c>
      <c r="C1037" s="29" t="s">
        <v>48</v>
      </c>
      <c r="D1037" s="10" t="s">
        <v>6</v>
      </c>
      <c r="E1037" s="20">
        <v>0.22499328161998694</v>
      </c>
      <c r="F1037" s="20">
        <v>0.20732187082186368</v>
      </c>
      <c r="G1037" s="11">
        <v>0.48550144954385976</v>
      </c>
      <c r="H1037" s="21">
        <v>0.30717667963427642</v>
      </c>
      <c r="I1037" s="21">
        <f t="shared" si="16"/>
        <v>0.99999999999999989</v>
      </c>
    </row>
    <row r="1038" spans="2:9" ht="14.25" x14ac:dyDescent="0.2">
      <c r="B1038" s="28" t="s">
        <v>77</v>
      </c>
      <c r="C1038" s="29" t="s">
        <v>48</v>
      </c>
      <c r="D1038" s="10" t="s">
        <v>7</v>
      </c>
      <c r="E1038" s="20">
        <v>0.43442999308123526</v>
      </c>
      <c r="F1038" s="20">
        <v>5.595964120117821E-2</v>
      </c>
      <c r="G1038" s="11">
        <v>0.94404035879882187</v>
      </c>
      <c r="H1038" s="21">
        <v>0</v>
      </c>
      <c r="I1038" s="21">
        <f t="shared" si="16"/>
        <v>1</v>
      </c>
    </row>
    <row r="1039" spans="2:9" ht="14.25" x14ac:dyDescent="0.2">
      <c r="B1039" s="28" t="s">
        <v>77</v>
      </c>
      <c r="C1039" s="29" t="s">
        <v>48</v>
      </c>
      <c r="D1039" s="10" t="s">
        <v>8</v>
      </c>
      <c r="E1039" s="20">
        <v>2.1460625286961695E-2</v>
      </c>
      <c r="F1039" s="20">
        <v>0.32573331392252081</v>
      </c>
      <c r="G1039" s="11">
        <v>0.67426668607747919</v>
      </c>
      <c r="H1039" s="21">
        <v>0</v>
      </c>
      <c r="I1039" s="21">
        <f t="shared" si="16"/>
        <v>1</v>
      </c>
    </row>
    <row r="1040" spans="2:9" ht="14.25" x14ac:dyDescent="0.2">
      <c r="B1040" s="28" t="s">
        <v>77</v>
      </c>
      <c r="C1040" s="29" t="s">
        <v>48</v>
      </c>
      <c r="D1040" s="10" t="s">
        <v>9</v>
      </c>
      <c r="E1040" s="20">
        <v>0</v>
      </c>
      <c r="F1040" s="20">
        <v>0</v>
      </c>
      <c r="G1040" s="11">
        <v>0</v>
      </c>
      <c r="H1040" s="21">
        <v>0</v>
      </c>
      <c r="I1040" s="21">
        <f t="shared" si="16"/>
        <v>0</v>
      </c>
    </row>
    <row r="1041" spans="2:9" ht="14.25" x14ac:dyDescent="0.2">
      <c r="B1041" s="28" t="s">
        <v>77</v>
      </c>
      <c r="C1041" s="29" t="s">
        <v>48</v>
      </c>
      <c r="D1041" s="10" t="s">
        <v>10</v>
      </c>
      <c r="E1041" s="20">
        <v>0.99999999999999922</v>
      </c>
      <c r="F1041" s="20">
        <v>0.2576217591142162</v>
      </c>
      <c r="G1041" s="11">
        <v>0.70178530263659455</v>
      </c>
      <c r="H1041" s="21">
        <v>4.0592938249189178E-2</v>
      </c>
      <c r="I1041" s="21">
        <f t="shared" si="16"/>
        <v>1</v>
      </c>
    </row>
    <row r="1042" spans="2:9" ht="14.25" x14ac:dyDescent="0.2">
      <c r="B1042" s="28" t="s">
        <v>77</v>
      </c>
      <c r="C1042" s="29" t="s">
        <v>48</v>
      </c>
      <c r="D1042" s="10" t="s">
        <v>11</v>
      </c>
      <c r="E1042" s="20">
        <v>4.4971699075961593E-3</v>
      </c>
      <c r="F1042" s="20">
        <v>1</v>
      </c>
      <c r="G1042" s="11">
        <v>0</v>
      </c>
      <c r="H1042" s="21">
        <v>0</v>
      </c>
      <c r="I1042" s="21">
        <f t="shared" si="16"/>
        <v>1</v>
      </c>
    </row>
    <row r="1043" spans="2:9" ht="14.25" x14ac:dyDescent="0.2">
      <c r="B1043" s="28" t="s">
        <v>77</v>
      </c>
      <c r="C1043" s="29" t="s">
        <v>48</v>
      </c>
      <c r="D1043" s="10" t="s">
        <v>12</v>
      </c>
      <c r="E1043" s="20">
        <v>0.55268896895766106</v>
      </c>
      <c r="F1043" s="20">
        <v>0.55746446337601219</v>
      </c>
      <c r="G1043" s="11">
        <v>0.44253553662398787</v>
      </c>
      <c r="H1043" s="21">
        <v>0</v>
      </c>
      <c r="I1043" s="21">
        <f t="shared" si="16"/>
        <v>1</v>
      </c>
    </row>
    <row r="1044" spans="2:9" ht="14.25" x14ac:dyDescent="0.2">
      <c r="B1044" s="28" t="s">
        <v>77</v>
      </c>
      <c r="C1044" s="29" t="s">
        <v>48</v>
      </c>
      <c r="D1044" s="10" t="s">
        <v>13</v>
      </c>
      <c r="E1044" s="20">
        <v>1.4721310945461851E-2</v>
      </c>
      <c r="F1044" s="20">
        <v>9.7000000000000017E-2</v>
      </c>
      <c r="G1044" s="11">
        <v>0.90300000000000002</v>
      </c>
      <c r="H1044" s="21">
        <v>0</v>
      </c>
      <c r="I1044" s="21">
        <f t="shared" si="16"/>
        <v>1</v>
      </c>
    </row>
    <row r="1045" spans="2:9" ht="15" x14ac:dyDescent="0.25">
      <c r="B1045" s="28" t="s">
        <v>77</v>
      </c>
      <c r="C1045" s="29" t="s">
        <v>48</v>
      </c>
      <c r="D1045" s="9" t="s">
        <v>14</v>
      </c>
      <c r="E1045" s="22">
        <v>0.24172018345744006</v>
      </c>
      <c r="F1045" s="22">
        <v>0.34983258832668918</v>
      </c>
      <c r="G1045" s="12">
        <v>0.57055707763218932</v>
      </c>
      <c r="H1045" s="23">
        <v>7.9610334041121528E-2</v>
      </c>
      <c r="I1045" s="23">
        <f t="shared" si="16"/>
        <v>1</v>
      </c>
    </row>
    <row r="1046" spans="2:9" ht="14.25" x14ac:dyDescent="0.2">
      <c r="B1046" s="28" t="s">
        <v>77</v>
      </c>
      <c r="C1046" s="29" t="s">
        <v>49</v>
      </c>
      <c r="D1046" s="10" t="s">
        <v>2</v>
      </c>
      <c r="E1046" s="20">
        <v>5.4911630105494616E-2</v>
      </c>
      <c r="F1046" s="20">
        <v>0.14882140198043156</v>
      </c>
      <c r="G1046" s="11">
        <v>0.85117859801956852</v>
      </c>
      <c r="H1046" s="21">
        <v>0</v>
      </c>
      <c r="I1046" s="21">
        <f t="shared" si="16"/>
        <v>1</v>
      </c>
    </row>
    <row r="1047" spans="2:9" ht="14.25" x14ac:dyDescent="0.2">
      <c r="B1047" s="28" t="s">
        <v>77</v>
      </c>
      <c r="C1047" s="29" t="s">
        <v>49</v>
      </c>
      <c r="D1047" s="10" t="s">
        <v>3</v>
      </c>
      <c r="E1047" s="20">
        <v>0.34710688218759483</v>
      </c>
      <c r="F1047" s="20">
        <v>0.5837446984272785</v>
      </c>
      <c r="G1047" s="11">
        <v>0.41625530157272156</v>
      </c>
      <c r="H1047" s="21">
        <v>0</v>
      </c>
      <c r="I1047" s="21">
        <f t="shared" si="16"/>
        <v>1</v>
      </c>
    </row>
    <row r="1048" spans="2:9" ht="14.25" x14ac:dyDescent="0.2">
      <c r="B1048" s="28" t="s">
        <v>77</v>
      </c>
      <c r="C1048" s="29" t="s">
        <v>49</v>
      </c>
      <c r="D1048" s="10" t="s">
        <v>4</v>
      </c>
      <c r="E1048" s="20">
        <v>0.23130605327946147</v>
      </c>
      <c r="F1048" s="20">
        <v>0.20128354141398572</v>
      </c>
      <c r="G1048" s="11">
        <v>0.79871645858601414</v>
      </c>
      <c r="H1048" s="21">
        <v>0</v>
      </c>
      <c r="I1048" s="21">
        <f t="shared" si="16"/>
        <v>0.99999999999999989</v>
      </c>
    </row>
    <row r="1049" spans="2:9" ht="14.25" x14ac:dyDescent="0.2">
      <c r="B1049" s="28" t="s">
        <v>77</v>
      </c>
      <c r="C1049" s="29" t="s">
        <v>49</v>
      </c>
      <c r="D1049" s="10" t="s">
        <v>5</v>
      </c>
      <c r="E1049" s="20">
        <v>0.31673473694347604</v>
      </c>
      <c r="F1049" s="20">
        <v>0.70335336171464258</v>
      </c>
      <c r="G1049" s="11">
        <v>0.29114983570504216</v>
      </c>
      <c r="H1049" s="21">
        <v>5.4968025803153785E-3</v>
      </c>
      <c r="I1049" s="21">
        <f t="shared" si="16"/>
        <v>1.0000000000000002</v>
      </c>
    </row>
    <row r="1050" spans="2:9" ht="14.25" x14ac:dyDescent="0.2">
      <c r="B1050" s="28" t="s">
        <v>77</v>
      </c>
      <c r="C1050" s="29" t="s">
        <v>49</v>
      </c>
      <c r="D1050" s="10" t="s">
        <v>6</v>
      </c>
      <c r="E1050" s="20">
        <v>7.0732102860814675E-2</v>
      </c>
      <c r="F1050" s="20">
        <v>0.34885593631984863</v>
      </c>
      <c r="G1050" s="11">
        <v>0.6295999388069734</v>
      </c>
      <c r="H1050" s="21">
        <v>2.1544124873177944E-2</v>
      </c>
      <c r="I1050" s="21">
        <f t="shared" si="16"/>
        <v>0.99999999999999989</v>
      </c>
    </row>
    <row r="1051" spans="2:9" ht="14.25" x14ac:dyDescent="0.2">
      <c r="B1051" s="28" t="s">
        <v>77</v>
      </c>
      <c r="C1051" s="29" t="s">
        <v>49</v>
      </c>
      <c r="D1051" s="10" t="s">
        <v>7</v>
      </c>
      <c r="E1051" s="20">
        <v>7.6579296253682386E-2</v>
      </c>
      <c r="F1051" s="20">
        <v>0.56300000000000006</v>
      </c>
      <c r="G1051" s="11">
        <v>0.437</v>
      </c>
      <c r="H1051" s="21">
        <v>0</v>
      </c>
      <c r="I1051" s="21">
        <f t="shared" si="16"/>
        <v>1</v>
      </c>
    </row>
    <row r="1052" spans="2:9" ht="14.25" x14ac:dyDescent="0.2">
      <c r="B1052" s="28" t="s">
        <v>77</v>
      </c>
      <c r="C1052" s="29" t="s">
        <v>49</v>
      </c>
      <c r="D1052" s="10" t="s">
        <v>8</v>
      </c>
      <c r="E1052" s="20">
        <v>1.6965580507528166E-2</v>
      </c>
      <c r="F1052" s="20">
        <v>0.55892118528364587</v>
      </c>
      <c r="G1052" s="11">
        <v>0.44107881471635413</v>
      </c>
      <c r="H1052" s="21">
        <v>0</v>
      </c>
      <c r="I1052" s="21">
        <f t="shared" si="16"/>
        <v>1</v>
      </c>
    </row>
    <row r="1053" spans="2:9" ht="14.25" x14ac:dyDescent="0.2">
      <c r="B1053" s="28" t="s">
        <v>77</v>
      </c>
      <c r="C1053" s="29" t="s">
        <v>49</v>
      </c>
      <c r="D1053" s="10" t="s">
        <v>9</v>
      </c>
      <c r="E1053" s="20">
        <v>0</v>
      </c>
      <c r="F1053" s="20">
        <v>0</v>
      </c>
      <c r="G1053" s="11">
        <v>0</v>
      </c>
      <c r="H1053" s="21">
        <v>0</v>
      </c>
      <c r="I1053" s="21">
        <f t="shared" si="16"/>
        <v>0</v>
      </c>
    </row>
    <row r="1054" spans="2:9" ht="14.25" x14ac:dyDescent="0.2">
      <c r="B1054" s="28" t="s">
        <v>77</v>
      </c>
      <c r="C1054" s="29" t="s">
        <v>49</v>
      </c>
      <c r="D1054" s="10" t="s">
        <v>10</v>
      </c>
      <c r="E1054" s="20">
        <v>0.95324716661433173</v>
      </c>
      <c r="F1054" s="20">
        <v>0.2408434274781511</v>
      </c>
      <c r="G1054" s="11">
        <v>0.75915657252184898</v>
      </c>
      <c r="H1054" s="21">
        <v>0</v>
      </c>
      <c r="I1054" s="21">
        <f t="shared" si="16"/>
        <v>1</v>
      </c>
    </row>
    <row r="1055" spans="2:9" ht="14.25" x14ac:dyDescent="0.2">
      <c r="B1055" s="28" t="s">
        <v>77</v>
      </c>
      <c r="C1055" s="29" t="s">
        <v>49</v>
      </c>
      <c r="D1055" s="10" t="s">
        <v>11</v>
      </c>
      <c r="E1055" s="20">
        <v>1.0048954383134438E-2</v>
      </c>
      <c r="F1055" s="20">
        <v>0.22137728135930307</v>
      </c>
      <c r="G1055" s="11">
        <v>0.77862271864069688</v>
      </c>
      <c r="H1055" s="21">
        <v>0</v>
      </c>
      <c r="I1055" s="21">
        <f t="shared" si="16"/>
        <v>1</v>
      </c>
    </row>
    <row r="1056" spans="2:9" ht="14.25" x14ac:dyDescent="0.2">
      <c r="B1056" s="28" t="s">
        <v>77</v>
      </c>
      <c r="C1056" s="29" t="s">
        <v>49</v>
      </c>
      <c r="D1056" s="10" t="s">
        <v>12</v>
      </c>
      <c r="E1056" s="20">
        <v>0.75241275604718938</v>
      </c>
      <c r="F1056" s="20">
        <v>0.29093616431680647</v>
      </c>
      <c r="G1056" s="11">
        <v>0.70906383568319342</v>
      </c>
      <c r="H1056" s="21">
        <v>0</v>
      </c>
      <c r="I1056" s="21">
        <f t="shared" si="16"/>
        <v>0.99999999999999989</v>
      </c>
    </row>
    <row r="1057" spans="2:9" ht="14.25" x14ac:dyDescent="0.2">
      <c r="B1057" s="28" t="s">
        <v>77</v>
      </c>
      <c r="C1057" s="29" t="s">
        <v>49</v>
      </c>
      <c r="D1057" s="10" t="s">
        <v>13</v>
      </c>
      <c r="E1057" s="20">
        <v>1.1066367664004021E-2</v>
      </c>
      <c r="F1057" s="20">
        <v>0.29394164448523147</v>
      </c>
      <c r="G1057" s="11">
        <v>0.70605835551476848</v>
      </c>
      <c r="H1057" s="21">
        <v>0</v>
      </c>
      <c r="I1057" s="21">
        <f t="shared" si="16"/>
        <v>1</v>
      </c>
    </row>
    <row r="1058" spans="2:9" ht="15" x14ac:dyDescent="0.25">
      <c r="B1058" s="28" t="s">
        <v>77</v>
      </c>
      <c r="C1058" s="29" t="s">
        <v>49</v>
      </c>
      <c r="D1058" s="9" t="s">
        <v>14</v>
      </c>
      <c r="E1058" s="22">
        <v>0.17559691739074856</v>
      </c>
      <c r="F1058" s="22">
        <v>0.3001375903543454</v>
      </c>
      <c r="G1058" s="12">
        <v>0.69818628036893393</v>
      </c>
      <c r="H1058" s="23">
        <v>1.6761292767207149E-3</v>
      </c>
      <c r="I1058" s="23">
        <f t="shared" si="16"/>
        <v>1</v>
      </c>
    </row>
    <row r="1059" spans="2:9" ht="14.25" x14ac:dyDescent="0.2">
      <c r="B1059" s="28" t="s">
        <v>77</v>
      </c>
      <c r="C1059" s="29" t="s">
        <v>50</v>
      </c>
      <c r="D1059" s="10" t="s">
        <v>2</v>
      </c>
      <c r="E1059" s="20">
        <v>1.5885938711354044E-2</v>
      </c>
      <c r="F1059" s="20">
        <v>1</v>
      </c>
      <c r="G1059" s="11">
        <v>0</v>
      </c>
      <c r="H1059" s="21">
        <v>0</v>
      </c>
      <c r="I1059" s="21">
        <f t="shared" si="16"/>
        <v>1</v>
      </c>
    </row>
    <row r="1060" spans="2:9" ht="14.25" x14ac:dyDescent="0.2">
      <c r="B1060" s="28" t="s">
        <v>77</v>
      </c>
      <c r="C1060" s="29" t="s">
        <v>50</v>
      </c>
      <c r="D1060" s="10" t="s">
        <v>3</v>
      </c>
      <c r="E1060" s="20">
        <v>0.35898166388538144</v>
      </c>
      <c r="F1060" s="20">
        <v>0.45585156254614995</v>
      </c>
      <c r="G1060" s="11">
        <v>0.54414843745385</v>
      </c>
      <c r="H1060" s="21">
        <v>0</v>
      </c>
      <c r="I1060" s="21">
        <f t="shared" si="16"/>
        <v>1</v>
      </c>
    </row>
    <row r="1061" spans="2:9" ht="14.25" x14ac:dyDescent="0.2">
      <c r="B1061" s="28" t="s">
        <v>77</v>
      </c>
      <c r="C1061" s="29" t="s">
        <v>50</v>
      </c>
      <c r="D1061" s="10" t="s">
        <v>4</v>
      </c>
      <c r="E1061" s="20">
        <v>0.36087261480654476</v>
      </c>
      <c r="F1061" s="20">
        <v>0.21968259394425535</v>
      </c>
      <c r="G1061" s="11">
        <v>0.7070102956562917</v>
      </c>
      <c r="H1061" s="21">
        <v>7.3307110399453007E-2</v>
      </c>
      <c r="I1061" s="21">
        <f t="shared" si="16"/>
        <v>1</v>
      </c>
    </row>
    <row r="1062" spans="2:9" ht="14.25" x14ac:dyDescent="0.2">
      <c r="B1062" s="28" t="s">
        <v>77</v>
      </c>
      <c r="C1062" s="29" t="s">
        <v>50</v>
      </c>
      <c r="D1062" s="10" t="s">
        <v>5</v>
      </c>
      <c r="E1062" s="20">
        <v>0.34526084450833261</v>
      </c>
      <c r="F1062" s="20">
        <v>0.59470467160842111</v>
      </c>
      <c r="G1062" s="11">
        <v>0.40529532839157884</v>
      </c>
      <c r="H1062" s="21">
        <v>0</v>
      </c>
      <c r="I1062" s="21">
        <f t="shared" si="16"/>
        <v>1</v>
      </c>
    </row>
    <row r="1063" spans="2:9" ht="14.25" x14ac:dyDescent="0.2">
      <c r="B1063" s="28" t="s">
        <v>77</v>
      </c>
      <c r="C1063" s="29" t="s">
        <v>50</v>
      </c>
      <c r="D1063" s="10" t="s">
        <v>6</v>
      </c>
      <c r="E1063" s="20">
        <v>9.4521332937419017E-2</v>
      </c>
      <c r="F1063" s="20">
        <v>0.35933158653241176</v>
      </c>
      <c r="G1063" s="11">
        <v>0.54699671378171222</v>
      </c>
      <c r="H1063" s="21">
        <v>9.3671699685876061E-2</v>
      </c>
      <c r="I1063" s="21">
        <f t="shared" si="16"/>
        <v>1</v>
      </c>
    </row>
    <row r="1064" spans="2:9" ht="14.25" x14ac:dyDescent="0.2">
      <c r="B1064" s="28" t="s">
        <v>77</v>
      </c>
      <c r="C1064" s="29" t="s">
        <v>50</v>
      </c>
      <c r="D1064" s="10" t="s">
        <v>7</v>
      </c>
      <c r="E1064" s="20">
        <v>8.6878227952347509E-2</v>
      </c>
      <c r="F1064" s="20">
        <v>0.35910580987565799</v>
      </c>
      <c r="G1064" s="11">
        <v>0.64089419012434201</v>
      </c>
      <c r="H1064" s="21">
        <v>0</v>
      </c>
      <c r="I1064" s="21">
        <f t="shared" si="16"/>
        <v>1</v>
      </c>
    </row>
    <row r="1065" spans="2:9" ht="14.25" x14ac:dyDescent="0.2">
      <c r="B1065" s="28" t="s">
        <v>77</v>
      </c>
      <c r="C1065" s="29" t="s">
        <v>50</v>
      </c>
      <c r="D1065" s="10" t="s">
        <v>8</v>
      </c>
      <c r="E1065" s="20">
        <v>2.0916604283105853E-2</v>
      </c>
      <c r="F1065" s="20">
        <v>0.56301784023476675</v>
      </c>
      <c r="G1065" s="11">
        <v>0.43698215976523325</v>
      </c>
      <c r="H1065" s="21">
        <v>0</v>
      </c>
      <c r="I1065" s="21">
        <f t="shared" si="16"/>
        <v>1</v>
      </c>
    </row>
    <row r="1066" spans="2:9" ht="14.25" x14ac:dyDescent="0.2">
      <c r="B1066" s="28" t="s">
        <v>77</v>
      </c>
      <c r="C1066" s="29" t="s">
        <v>50</v>
      </c>
      <c r="D1066" s="10" t="s">
        <v>9</v>
      </c>
      <c r="E1066" s="20">
        <v>0</v>
      </c>
      <c r="F1066" s="20">
        <v>0</v>
      </c>
      <c r="G1066" s="11">
        <v>0</v>
      </c>
      <c r="H1066" s="21">
        <v>0</v>
      </c>
      <c r="I1066" s="21">
        <f t="shared" si="16"/>
        <v>0</v>
      </c>
    </row>
    <row r="1067" spans="2:9" ht="14.25" x14ac:dyDescent="0.2">
      <c r="B1067" s="28" t="s">
        <v>77</v>
      </c>
      <c r="C1067" s="29" t="s">
        <v>50</v>
      </c>
      <c r="D1067" s="10" t="s">
        <v>10</v>
      </c>
      <c r="E1067" s="20">
        <v>0.88154217217119557</v>
      </c>
      <c r="F1067" s="20">
        <v>0.19763540939319355</v>
      </c>
      <c r="G1067" s="11">
        <v>0.79951352077470317</v>
      </c>
      <c r="H1067" s="21">
        <v>2.8510698321033293E-3</v>
      </c>
      <c r="I1067" s="21">
        <f t="shared" si="16"/>
        <v>1</v>
      </c>
    </row>
    <row r="1068" spans="2:9" ht="14.25" x14ac:dyDescent="0.2">
      <c r="B1068" s="28" t="s">
        <v>77</v>
      </c>
      <c r="C1068" s="29" t="s">
        <v>50</v>
      </c>
      <c r="D1068" s="10" t="s">
        <v>11</v>
      </c>
      <c r="E1068" s="20">
        <v>8.3993241560200126E-3</v>
      </c>
      <c r="F1068" s="20">
        <v>0.82542060528533001</v>
      </c>
      <c r="G1068" s="11">
        <v>0</v>
      </c>
      <c r="H1068" s="21">
        <v>0.17457939471466996</v>
      </c>
      <c r="I1068" s="21">
        <f t="shared" si="16"/>
        <v>1</v>
      </c>
    </row>
    <row r="1069" spans="2:9" ht="14.25" x14ac:dyDescent="0.2">
      <c r="B1069" s="28" t="s">
        <v>77</v>
      </c>
      <c r="C1069" s="29" t="s">
        <v>50</v>
      </c>
      <c r="D1069" s="10" t="s">
        <v>12</v>
      </c>
      <c r="E1069" s="20">
        <v>0.56477746070545454</v>
      </c>
      <c r="F1069" s="20">
        <v>0.75248796616771196</v>
      </c>
      <c r="G1069" s="11">
        <v>0.24751203383228798</v>
      </c>
      <c r="H1069" s="21">
        <v>0</v>
      </c>
      <c r="I1069" s="21">
        <f t="shared" si="16"/>
        <v>1</v>
      </c>
    </row>
    <row r="1070" spans="2:9" ht="14.25" x14ac:dyDescent="0.2">
      <c r="B1070" s="28" t="s">
        <v>77</v>
      </c>
      <c r="C1070" s="29" t="s">
        <v>50</v>
      </c>
      <c r="D1070" s="10" t="s">
        <v>13</v>
      </c>
      <c r="E1070" s="20">
        <v>1.3441242052415015E-3</v>
      </c>
      <c r="F1070" s="20">
        <v>0.19999999999999998</v>
      </c>
      <c r="G1070" s="11">
        <v>0.79999999999999993</v>
      </c>
      <c r="H1070" s="21">
        <v>0</v>
      </c>
      <c r="I1070" s="21">
        <f t="shared" si="16"/>
        <v>0.99999999999999989</v>
      </c>
    </row>
    <row r="1071" spans="2:9" ht="15" x14ac:dyDescent="0.25">
      <c r="B1071" s="28" t="s">
        <v>77</v>
      </c>
      <c r="C1071" s="29" t="s">
        <v>50</v>
      </c>
      <c r="D1071" s="9" t="s">
        <v>14</v>
      </c>
      <c r="E1071" s="22">
        <v>0.17486315949470455</v>
      </c>
      <c r="F1071" s="22">
        <v>0.32350238698170675</v>
      </c>
      <c r="G1071" s="12">
        <v>0.65984212088313665</v>
      </c>
      <c r="H1071" s="23">
        <v>1.6655492135156678E-2</v>
      </c>
      <c r="I1071" s="23">
        <f t="shared" si="16"/>
        <v>1</v>
      </c>
    </row>
    <row r="1072" spans="2:9" ht="14.25" x14ac:dyDescent="0.2">
      <c r="B1072" s="28" t="s">
        <v>77</v>
      </c>
      <c r="C1072" s="29" t="s">
        <v>54</v>
      </c>
      <c r="D1072" s="10" t="s">
        <v>2</v>
      </c>
      <c r="E1072" s="20">
        <v>4.1891085038051327E-2</v>
      </c>
      <c r="F1072" s="20">
        <v>0.28556327641504914</v>
      </c>
      <c r="G1072" s="11">
        <v>0.71443672358495092</v>
      </c>
      <c r="H1072" s="21">
        <v>0</v>
      </c>
      <c r="I1072" s="21">
        <f t="shared" si="16"/>
        <v>1</v>
      </c>
    </row>
    <row r="1073" spans="2:9" ht="14.25" x14ac:dyDescent="0.2">
      <c r="B1073" s="28" t="s">
        <v>77</v>
      </c>
      <c r="C1073" s="29" t="s">
        <v>54</v>
      </c>
      <c r="D1073" s="10" t="s">
        <v>3</v>
      </c>
      <c r="E1073" s="20">
        <v>0.35297451713778827</v>
      </c>
      <c r="F1073" s="20">
        <v>0.33706697345626668</v>
      </c>
      <c r="G1073" s="11">
        <v>0.66293302654373343</v>
      </c>
      <c r="H1073" s="21">
        <v>0</v>
      </c>
      <c r="I1073" s="21">
        <f t="shared" si="16"/>
        <v>1</v>
      </c>
    </row>
    <row r="1074" spans="2:9" ht="14.25" x14ac:dyDescent="0.2">
      <c r="B1074" s="28" t="s">
        <v>77</v>
      </c>
      <c r="C1074" s="29" t="s">
        <v>54</v>
      </c>
      <c r="D1074" s="10" t="s">
        <v>4</v>
      </c>
      <c r="E1074" s="20">
        <v>0.33204557036923804</v>
      </c>
      <c r="F1074" s="20">
        <v>0.26439246489123347</v>
      </c>
      <c r="G1074" s="11">
        <v>0.72218046625627108</v>
      </c>
      <c r="H1074" s="21">
        <v>1.3427068852495434E-2</v>
      </c>
      <c r="I1074" s="21">
        <f t="shared" si="16"/>
        <v>1</v>
      </c>
    </row>
    <row r="1075" spans="2:9" ht="14.25" x14ac:dyDescent="0.2">
      <c r="B1075" s="28" t="s">
        <v>77</v>
      </c>
      <c r="C1075" s="29" t="s">
        <v>54</v>
      </c>
      <c r="D1075" s="10" t="s">
        <v>5</v>
      </c>
      <c r="E1075" s="20">
        <v>0.48273104505727765</v>
      </c>
      <c r="F1075" s="20">
        <v>0.56896441720620472</v>
      </c>
      <c r="G1075" s="11">
        <v>0.43103558279379528</v>
      </c>
      <c r="H1075" s="21">
        <v>0</v>
      </c>
      <c r="I1075" s="21">
        <f t="shared" si="16"/>
        <v>1</v>
      </c>
    </row>
    <row r="1076" spans="2:9" ht="14.25" x14ac:dyDescent="0.2">
      <c r="B1076" s="28" t="s">
        <v>77</v>
      </c>
      <c r="C1076" s="29" t="s">
        <v>54</v>
      </c>
      <c r="D1076" s="10" t="s">
        <v>6</v>
      </c>
      <c r="E1076" s="20">
        <v>0.19009762573582042</v>
      </c>
      <c r="F1076" s="20">
        <v>0.27872526033011008</v>
      </c>
      <c r="G1076" s="11">
        <v>0.70234432562737426</v>
      </c>
      <c r="H1076" s="21">
        <v>1.8930414042515647E-2</v>
      </c>
      <c r="I1076" s="21">
        <f t="shared" si="16"/>
        <v>0.99999999999999989</v>
      </c>
    </row>
    <row r="1077" spans="2:9" ht="14.25" x14ac:dyDescent="0.2">
      <c r="B1077" s="28" t="s">
        <v>77</v>
      </c>
      <c r="C1077" s="29" t="s">
        <v>54</v>
      </c>
      <c r="D1077" s="10" t="s">
        <v>7</v>
      </c>
      <c r="E1077" s="20">
        <v>0.13313243205626807</v>
      </c>
      <c r="F1077" s="20">
        <v>0.28089632707414181</v>
      </c>
      <c r="G1077" s="11">
        <v>0.71910367292585808</v>
      </c>
      <c r="H1077" s="21">
        <v>0</v>
      </c>
      <c r="I1077" s="21">
        <f t="shared" si="16"/>
        <v>0.99999999999999989</v>
      </c>
    </row>
    <row r="1078" spans="2:9" ht="14.25" x14ac:dyDescent="0.2">
      <c r="B1078" s="28" t="s">
        <v>77</v>
      </c>
      <c r="C1078" s="29" t="s">
        <v>54</v>
      </c>
      <c r="D1078" s="10" t="s">
        <v>8</v>
      </c>
      <c r="E1078" s="20">
        <v>2.0022320044425859E-2</v>
      </c>
      <c r="F1078" s="20">
        <v>0.4081960504012323</v>
      </c>
      <c r="G1078" s="11">
        <v>0.5918039495987677</v>
      </c>
      <c r="H1078" s="21">
        <v>0</v>
      </c>
      <c r="I1078" s="21">
        <f t="shared" si="16"/>
        <v>1</v>
      </c>
    </row>
    <row r="1079" spans="2:9" ht="14.25" x14ac:dyDescent="0.2">
      <c r="B1079" s="28" t="s">
        <v>77</v>
      </c>
      <c r="C1079" s="29" t="s">
        <v>54</v>
      </c>
      <c r="D1079" s="10" t="s">
        <v>9</v>
      </c>
      <c r="E1079" s="20">
        <v>1.423591879565966E-2</v>
      </c>
      <c r="F1079" s="20">
        <v>0</v>
      </c>
      <c r="G1079" s="11">
        <v>1</v>
      </c>
      <c r="H1079" s="21">
        <v>0</v>
      </c>
      <c r="I1079" s="21">
        <f t="shared" si="16"/>
        <v>1</v>
      </c>
    </row>
    <row r="1080" spans="2:9" ht="14.25" x14ac:dyDescent="0.2">
      <c r="B1080" s="28" t="s">
        <v>77</v>
      </c>
      <c r="C1080" s="29" t="s">
        <v>54</v>
      </c>
      <c r="D1080" s="10" t="s">
        <v>10</v>
      </c>
      <c r="E1080" s="20">
        <v>0.88854334710932914</v>
      </c>
      <c r="F1080" s="20">
        <v>0.33957436992382034</v>
      </c>
      <c r="G1080" s="11">
        <v>0.66042563007617971</v>
      </c>
      <c r="H1080" s="21">
        <v>0</v>
      </c>
      <c r="I1080" s="21">
        <f t="shared" si="16"/>
        <v>1</v>
      </c>
    </row>
    <row r="1081" spans="2:9" ht="14.25" x14ac:dyDescent="0.2">
      <c r="B1081" s="28" t="s">
        <v>77</v>
      </c>
      <c r="C1081" s="29" t="s">
        <v>54</v>
      </c>
      <c r="D1081" s="10" t="s">
        <v>11</v>
      </c>
      <c r="E1081" s="20">
        <v>1.939285465571487E-3</v>
      </c>
      <c r="F1081" s="20">
        <v>0.19999999999999998</v>
      </c>
      <c r="G1081" s="11">
        <v>0.79999999999999993</v>
      </c>
      <c r="H1081" s="21">
        <v>0</v>
      </c>
      <c r="I1081" s="21">
        <f t="shared" si="16"/>
        <v>0.99999999999999989</v>
      </c>
    </row>
    <row r="1082" spans="2:9" ht="14.25" x14ac:dyDescent="0.2">
      <c r="B1082" s="28" t="s">
        <v>77</v>
      </c>
      <c r="C1082" s="29" t="s">
        <v>54</v>
      </c>
      <c r="D1082" s="10" t="s">
        <v>12</v>
      </c>
      <c r="E1082" s="20">
        <v>0.41847681692702937</v>
      </c>
      <c r="F1082" s="20">
        <v>0.39867305042252044</v>
      </c>
      <c r="G1082" s="11">
        <v>0.60132694957747956</v>
      </c>
      <c r="H1082" s="21">
        <v>0</v>
      </c>
      <c r="I1082" s="21">
        <f t="shared" si="16"/>
        <v>1</v>
      </c>
    </row>
    <row r="1083" spans="2:9" ht="14.25" x14ac:dyDescent="0.2">
      <c r="B1083" s="28" t="s">
        <v>77</v>
      </c>
      <c r="C1083" s="29" t="s">
        <v>54</v>
      </c>
      <c r="D1083" s="10" t="s">
        <v>13</v>
      </c>
      <c r="E1083" s="20">
        <v>4.9211191001497399E-3</v>
      </c>
      <c r="F1083" s="20">
        <v>0.29399999999999998</v>
      </c>
      <c r="G1083" s="11">
        <v>0.70599999999999996</v>
      </c>
      <c r="H1083" s="21">
        <v>0</v>
      </c>
      <c r="I1083" s="21">
        <f t="shared" si="16"/>
        <v>1</v>
      </c>
    </row>
    <row r="1084" spans="2:9" ht="15" x14ac:dyDescent="0.25">
      <c r="B1084" s="28" t="s">
        <v>77</v>
      </c>
      <c r="C1084" s="29" t="s">
        <v>54</v>
      </c>
      <c r="D1084" s="9" t="s">
        <v>14</v>
      </c>
      <c r="E1084" s="22">
        <v>0.18182254419050095</v>
      </c>
      <c r="F1084" s="22">
        <v>0.34205063107798722</v>
      </c>
      <c r="G1084" s="12">
        <v>0.65496162617513243</v>
      </c>
      <c r="H1084" s="23">
        <v>2.9877427468804224E-3</v>
      </c>
      <c r="I1084" s="23">
        <f t="shared" si="16"/>
        <v>1.0000000000000002</v>
      </c>
    </row>
    <row r="1085" spans="2:9" ht="14.25" x14ac:dyDescent="0.2">
      <c r="B1085" s="28" t="s">
        <v>77</v>
      </c>
      <c r="C1085" s="29" t="s">
        <v>55</v>
      </c>
      <c r="D1085" s="10" t="s">
        <v>2</v>
      </c>
      <c r="E1085" s="20">
        <v>4.2213329791021513E-2</v>
      </c>
      <c r="F1085" s="20">
        <v>0.31553325044471714</v>
      </c>
      <c r="G1085" s="11">
        <v>0.68446674955528275</v>
      </c>
      <c r="H1085" s="21">
        <v>0</v>
      </c>
      <c r="I1085" s="21">
        <f t="shared" si="16"/>
        <v>0.99999999999999989</v>
      </c>
    </row>
    <row r="1086" spans="2:9" ht="14.25" x14ac:dyDescent="0.2">
      <c r="B1086" s="28" t="s">
        <v>77</v>
      </c>
      <c r="C1086" s="29" t="s">
        <v>55</v>
      </c>
      <c r="D1086" s="10" t="s">
        <v>3</v>
      </c>
      <c r="E1086" s="20">
        <v>0.20412469598667696</v>
      </c>
      <c r="F1086" s="20">
        <v>0.38688734036240158</v>
      </c>
      <c r="G1086" s="11">
        <v>0.61311265963759842</v>
      </c>
      <c r="H1086" s="21">
        <v>0</v>
      </c>
      <c r="I1086" s="21">
        <f t="shared" si="16"/>
        <v>1</v>
      </c>
    </row>
    <row r="1087" spans="2:9" ht="14.25" x14ac:dyDescent="0.2">
      <c r="B1087" s="28" t="s">
        <v>77</v>
      </c>
      <c r="C1087" s="29" t="s">
        <v>55</v>
      </c>
      <c r="D1087" s="10" t="s">
        <v>4</v>
      </c>
      <c r="E1087" s="20">
        <v>0.56395766816663262</v>
      </c>
      <c r="F1087" s="20">
        <v>0.36839216919248147</v>
      </c>
      <c r="G1087" s="11">
        <v>0.63160783080751859</v>
      </c>
      <c r="H1087" s="21">
        <v>0</v>
      </c>
      <c r="I1087" s="21">
        <f t="shared" si="16"/>
        <v>1</v>
      </c>
    </row>
    <row r="1088" spans="2:9" ht="14.25" x14ac:dyDescent="0.2">
      <c r="B1088" s="28" t="s">
        <v>77</v>
      </c>
      <c r="C1088" s="29" t="s">
        <v>55</v>
      </c>
      <c r="D1088" s="10" t="s">
        <v>5</v>
      </c>
      <c r="E1088" s="20">
        <v>0.22767035941310831</v>
      </c>
      <c r="F1088" s="20">
        <v>0.35532531817219898</v>
      </c>
      <c r="G1088" s="11">
        <v>0.53843427960977164</v>
      </c>
      <c r="H1088" s="21">
        <v>0.10624040221802947</v>
      </c>
      <c r="I1088" s="21">
        <f t="shared" si="16"/>
        <v>1</v>
      </c>
    </row>
    <row r="1089" spans="2:9" ht="14.25" x14ac:dyDescent="0.2">
      <c r="B1089" s="28" t="s">
        <v>77</v>
      </c>
      <c r="C1089" s="29" t="s">
        <v>55</v>
      </c>
      <c r="D1089" s="10" t="s">
        <v>6</v>
      </c>
      <c r="E1089" s="20">
        <v>0.10872061897500251</v>
      </c>
      <c r="F1089" s="20">
        <v>0.3949616808743413</v>
      </c>
      <c r="G1089" s="11">
        <v>0.49063929449979482</v>
      </c>
      <c r="H1089" s="21">
        <v>0.11439902462586385</v>
      </c>
      <c r="I1089" s="21">
        <f t="shared" si="16"/>
        <v>0.99999999999999989</v>
      </c>
    </row>
    <row r="1090" spans="2:9" ht="14.25" x14ac:dyDescent="0.2">
      <c r="B1090" s="28" t="s">
        <v>77</v>
      </c>
      <c r="C1090" s="29" t="s">
        <v>55</v>
      </c>
      <c r="D1090" s="10" t="s">
        <v>7</v>
      </c>
      <c r="E1090" s="20">
        <v>0.23951447141460069</v>
      </c>
      <c r="F1090" s="20">
        <v>0.67823454382579051</v>
      </c>
      <c r="G1090" s="11">
        <v>0.18801008679129197</v>
      </c>
      <c r="H1090" s="21">
        <v>0.13375536938291757</v>
      </c>
      <c r="I1090" s="21">
        <f t="shared" si="16"/>
        <v>1</v>
      </c>
    </row>
    <row r="1091" spans="2:9" ht="14.25" x14ac:dyDescent="0.2">
      <c r="B1091" s="28" t="s">
        <v>77</v>
      </c>
      <c r="C1091" s="29" t="s">
        <v>55</v>
      </c>
      <c r="D1091" s="10" t="s">
        <v>8</v>
      </c>
      <c r="E1091" s="20">
        <v>5.5388003877127117E-3</v>
      </c>
      <c r="F1091" s="20">
        <v>0.72199999999999998</v>
      </c>
      <c r="G1091" s="11">
        <v>0.27800000000000002</v>
      </c>
      <c r="H1091" s="21">
        <v>0</v>
      </c>
      <c r="I1091" s="21">
        <f t="shared" ref="I1091:I1136" si="17">SUM(F1091:H1091)</f>
        <v>1</v>
      </c>
    </row>
    <row r="1092" spans="2:9" ht="14.25" x14ac:dyDescent="0.2">
      <c r="B1092" s="28" t="s">
        <v>77</v>
      </c>
      <c r="C1092" s="29" t="s">
        <v>55</v>
      </c>
      <c r="D1092" s="10" t="s">
        <v>9</v>
      </c>
      <c r="E1092" s="20">
        <v>0</v>
      </c>
      <c r="F1092" s="20">
        <v>0</v>
      </c>
      <c r="G1092" s="11">
        <v>0</v>
      </c>
      <c r="H1092" s="21">
        <v>0</v>
      </c>
      <c r="I1092" s="21">
        <f t="shared" si="17"/>
        <v>0</v>
      </c>
    </row>
    <row r="1093" spans="2:9" ht="14.25" x14ac:dyDescent="0.2">
      <c r="B1093" s="28" t="s">
        <v>77</v>
      </c>
      <c r="C1093" s="29" t="s">
        <v>55</v>
      </c>
      <c r="D1093" s="10" t="s">
        <v>10</v>
      </c>
      <c r="E1093" s="20">
        <v>0.86528351245221291</v>
      </c>
      <c r="F1093" s="20">
        <v>0.31676445445405338</v>
      </c>
      <c r="G1093" s="11">
        <v>0.68234098585597924</v>
      </c>
      <c r="H1093" s="21">
        <v>8.945596899674011E-4</v>
      </c>
      <c r="I1093" s="21">
        <f t="shared" si="17"/>
        <v>1</v>
      </c>
    </row>
    <row r="1094" spans="2:9" ht="14.25" x14ac:dyDescent="0.2">
      <c r="B1094" s="28" t="s">
        <v>77</v>
      </c>
      <c r="C1094" s="29" t="s">
        <v>55</v>
      </c>
      <c r="D1094" s="10" t="s">
        <v>11</v>
      </c>
      <c r="E1094" s="20">
        <v>2.2456526989543175E-3</v>
      </c>
      <c r="F1094" s="20">
        <v>1</v>
      </c>
      <c r="G1094" s="11">
        <v>0</v>
      </c>
      <c r="H1094" s="21">
        <v>0</v>
      </c>
      <c r="I1094" s="21">
        <f t="shared" si="17"/>
        <v>1</v>
      </c>
    </row>
    <row r="1095" spans="2:9" ht="14.25" x14ac:dyDescent="0.2">
      <c r="B1095" s="28" t="s">
        <v>77</v>
      </c>
      <c r="C1095" s="29" t="s">
        <v>55</v>
      </c>
      <c r="D1095" s="10" t="s">
        <v>12</v>
      </c>
      <c r="E1095" s="20">
        <v>0.71978649890574198</v>
      </c>
      <c r="F1095" s="20">
        <v>0.6790029938402129</v>
      </c>
      <c r="G1095" s="11">
        <v>7.8292716948585597E-2</v>
      </c>
      <c r="H1095" s="21">
        <v>0.24270428921120149</v>
      </c>
      <c r="I1095" s="21">
        <f t="shared" si="17"/>
        <v>1</v>
      </c>
    </row>
    <row r="1096" spans="2:9" ht="14.25" x14ac:dyDescent="0.2">
      <c r="B1096" s="28" t="s">
        <v>77</v>
      </c>
      <c r="C1096" s="29" t="s">
        <v>55</v>
      </c>
      <c r="D1096" s="10" t="s">
        <v>13</v>
      </c>
      <c r="E1096" s="20">
        <v>0</v>
      </c>
      <c r="F1096" s="20">
        <v>0</v>
      </c>
      <c r="G1096" s="11">
        <v>0</v>
      </c>
      <c r="H1096" s="21">
        <v>0</v>
      </c>
      <c r="I1096" s="21">
        <f t="shared" si="17"/>
        <v>0</v>
      </c>
    </row>
    <row r="1097" spans="2:9" ht="15" x14ac:dyDescent="0.25">
      <c r="B1097" s="28" t="s">
        <v>77</v>
      </c>
      <c r="C1097" s="29" t="s">
        <v>55</v>
      </c>
      <c r="D1097" s="9" t="s">
        <v>14</v>
      </c>
      <c r="E1097" s="22">
        <v>0.17153949113443454</v>
      </c>
      <c r="F1097" s="22">
        <v>0.38927557563578796</v>
      </c>
      <c r="G1097" s="12">
        <v>0.56503782471995501</v>
      </c>
      <c r="H1097" s="23">
        <v>4.5686599644256969E-2</v>
      </c>
      <c r="I1097" s="23">
        <f t="shared" si="17"/>
        <v>0.99999999999999989</v>
      </c>
    </row>
    <row r="1098" spans="2:9" ht="14.25" x14ac:dyDescent="0.2">
      <c r="B1098" s="28" t="s">
        <v>77</v>
      </c>
      <c r="C1098" s="29" t="s">
        <v>51</v>
      </c>
      <c r="D1098" s="10" t="s">
        <v>2</v>
      </c>
      <c r="E1098" s="20">
        <v>2.2629006077938441E-2</v>
      </c>
      <c r="F1098" s="20">
        <v>0.19934059949467672</v>
      </c>
      <c r="G1098" s="11">
        <v>0.80065940050532325</v>
      </c>
      <c r="H1098" s="21">
        <v>0</v>
      </c>
      <c r="I1098" s="21">
        <f t="shared" si="17"/>
        <v>1</v>
      </c>
    </row>
    <row r="1099" spans="2:9" ht="14.25" x14ac:dyDescent="0.2">
      <c r="B1099" s="28" t="s">
        <v>77</v>
      </c>
      <c r="C1099" s="29" t="s">
        <v>51</v>
      </c>
      <c r="D1099" s="10" t="s">
        <v>3</v>
      </c>
      <c r="E1099" s="20">
        <v>0.29186082063026297</v>
      </c>
      <c r="F1099" s="20">
        <v>0.51618652572522994</v>
      </c>
      <c r="G1099" s="11">
        <v>0.47872014474549862</v>
      </c>
      <c r="H1099" s="21">
        <v>5.0933295292714433E-3</v>
      </c>
      <c r="I1099" s="21">
        <f t="shared" si="17"/>
        <v>1</v>
      </c>
    </row>
    <row r="1100" spans="2:9" ht="14.25" x14ac:dyDescent="0.2">
      <c r="B1100" s="28" t="s">
        <v>77</v>
      </c>
      <c r="C1100" s="29" t="s">
        <v>51</v>
      </c>
      <c r="D1100" s="10" t="s">
        <v>4</v>
      </c>
      <c r="E1100" s="20">
        <v>0.36317875304662961</v>
      </c>
      <c r="F1100" s="20">
        <v>0.36617059656111234</v>
      </c>
      <c r="G1100" s="11">
        <v>0.63382940343888772</v>
      </c>
      <c r="H1100" s="21">
        <v>0</v>
      </c>
      <c r="I1100" s="21">
        <f t="shared" si="17"/>
        <v>1</v>
      </c>
    </row>
    <row r="1101" spans="2:9" ht="14.25" x14ac:dyDescent="0.2">
      <c r="B1101" s="28" t="s">
        <v>77</v>
      </c>
      <c r="C1101" s="29" t="s">
        <v>51</v>
      </c>
      <c r="D1101" s="10" t="s">
        <v>5</v>
      </c>
      <c r="E1101" s="20">
        <v>0.39499067757378081</v>
      </c>
      <c r="F1101" s="20">
        <v>0.69407353025116714</v>
      </c>
      <c r="G1101" s="11">
        <v>0.30592646974883286</v>
      </c>
      <c r="H1101" s="21">
        <v>0</v>
      </c>
      <c r="I1101" s="21">
        <f t="shared" si="17"/>
        <v>1</v>
      </c>
    </row>
    <row r="1102" spans="2:9" ht="14.25" x14ac:dyDescent="0.2">
      <c r="B1102" s="28" t="s">
        <v>77</v>
      </c>
      <c r="C1102" s="29" t="s">
        <v>51</v>
      </c>
      <c r="D1102" s="10" t="s">
        <v>6</v>
      </c>
      <c r="E1102" s="20">
        <v>0.1392707560277871</v>
      </c>
      <c r="F1102" s="20">
        <v>0.43441124171899442</v>
      </c>
      <c r="G1102" s="11">
        <v>0.50579793974147413</v>
      </c>
      <c r="H1102" s="21">
        <v>5.9790818539531602E-2</v>
      </c>
      <c r="I1102" s="21">
        <f t="shared" si="17"/>
        <v>1</v>
      </c>
    </row>
    <row r="1103" spans="2:9" ht="14.25" x14ac:dyDescent="0.2">
      <c r="B1103" s="28" t="s">
        <v>77</v>
      </c>
      <c r="C1103" s="29" t="s">
        <v>51</v>
      </c>
      <c r="D1103" s="10" t="s">
        <v>7</v>
      </c>
      <c r="E1103" s="20">
        <v>0.10540220341416418</v>
      </c>
      <c r="F1103" s="20">
        <v>0.59869192998025689</v>
      </c>
      <c r="G1103" s="11">
        <v>0.40130807001974322</v>
      </c>
      <c r="H1103" s="21">
        <v>0</v>
      </c>
      <c r="I1103" s="21">
        <f t="shared" si="17"/>
        <v>1</v>
      </c>
    </row>
    <row r="1104" spans="2:9" ht="14.25" x14ac:dyDescent="0.2">
      <c r="B1104" s="28" t="s">
        <v>77</v>
      </c>
      <c r="C1104" s="29" t="s">
        <v>51</v>
      </c>
      <c r="D1104" s="10" t="s">
        <v>8</v>
      </c>
      <c r="E1104" s="20">
        <v>1.6186866460825813E-2</v>
      </c>
      <c r="F1104" s="20">
        <v>0.52157900860244544</v>
      </c>
      <c r="G1104" s="11">
        <v>0.47842099139755467</v>
      </c>
      <c r="H1104" s="21">
        <v>0</v>
      </c>
      <c r="I1104" s="21">
        <f t="shared" si="17"/>
        <v>1</v>
      </c>
    </row>
    <row r="1105" spans="2:9" ht="14.25" x14ac:dyDescent="0.2">
      <c r="B1105" s="28" t="s">
        <v>77</v>
      </c>
      <c r="C1105" s="29" t="s">
        <v>51</v>
      </c>
      <c r="D1105" s="10" t="s">
        <v>9</v>
      </c>
      <c r="E1105" s="20">
        <v>0.12754175419123814</v>
      </c>
      <c r="F1105" s="20">
        <v>0.33200000000000002</v>
      </c>
      <c r="G1105" s="11">
        <v>0.66799999999999993</v>
      </c>
      <c r="H1105" s="21">
        <v>0</v>
      </c>
      <c r="I1105" s="21">
        <f t="shared" si="17"/>
        <v>1</v>
      </c>
    </row>
    <row r="1106" spans="2:9" ht="14.25" x14ac:dyDescent="0.2">
      <c r="B1106" s="28" t="s">
        <v>77</v>
      </c>
      <c r="C1106" s="29" t="s">
        <v>51</v>
      </c>
      <c r="D1106" s="10" t="s">
        <v>10</v>
      </c>
      <c r="E1106" s="20">
        <v>0.91561851224678847</v>
      </c>
      <c r="F1106" s="20">
        <v>0.31399353097245791</v>
      </c>
      <c r="G1106" s="11">
        <v>0.67814133588190362</v>
      </c>
      <c r="H1106" s="21">
        <v>7.8651331456385132E-3</v>
      </c>
      <c r="I1106" s="21">
        <f t="shared" si="17"/>
        <v>1</v>
      </c>
    </row>
    <row r="1107" spans="2:9" ht="14.25" x14ac:dyDescent="0.2">
      <c r="B1107" s="28" t="s">
        <v>77</v>
      </c>
      <c r="C1107" s="29" t="s">
        <v>51</v>
      </c>
      <c r="D1107" s="10" t="s">
        <v>11</v>
      </c>
      <c r="E1107" s="20">
        <v>9.9327572540140515E-3</v>
      </c>
      <c r="F1107" s="20">
        <v>0.63008317249972179</v>
      </c>
      <c r="G1107" s="11">
        <v>0.36991682750027821</v>
      </c>
      <c r="H1107" s="21">
        <v>0</v>
      </c>
      <c r="I1107" s="21">
        <f t="shared" si="17"/>
        <v>1</v>
      </c>
    </row>
    <row r="1108" spans="2:9" ht="14.25" x14ac:dyDescent="0.2">
      <c r="B1108" s="28" t="s">
        <v>77</v>
      </c>
      <c r="C1108" s="29" t="s">
        <v>51</v>
      </c>
      <c r="D1108" s="10" t="s">
        <v>12</v>
      </c>
      <c r="E1108" s="20">
        <v>0.63486662485681844</v>
      </c>
      <c r="F1108" s="20">
        <v>0.56879100441134489</v>
      </c>
      <c r="G1108" s="11">
        <v>0.43120899558865516</v>
      </c>
      <c r="H1108" s="21">
        <v>0</v>
      </c>
      <c r="I1108" s="21">
        <f t="shared" si="17"/>
        <v>1</v>
      </c>
    </row>
    <row r="1109" spans="2:9" ht="14.25" x14ac:dyDescent="0.2">
      <c r="B1109" s="28" t="s">
        <v>77</v>
      </c>
      <c r="C1109" s="29" t="s">
        <v>51</v>
      </c>
      <c r="D1109" s="10" t="s">
        <v>13</v>
      </c>
      <c r="E1109" s="20">
        <v>0</v>
      </c>
      <c r="F1109" s="20">
        <v>0</v>
      </c>
      <c r="G1109" s="11">
        <v>0</v>
      </c>
      <c r="H1109" s="21">
        <v>0</v>
      </c>
      <c r="I1109" s="21">
        <f t="shared" si="17"/>
        <v>0</v>
      </c>
    </row>
    <row r="1110" spans="2:9" ht="15" x14ac:dyDescent="0.25">
      <c r="B1110" s="28" t="s">
        <v>77</v>
      </c>
      <c r="C1110" s="29" t="s">
        <v>51</v>
      </c>
      <c r="D1110" s="9" t="s">
        <v>14</v>
      </c>
      <c r="E1110" s="22">
        <v>0.18405609862716849</v>
      </c>
      <c r="F1110" s="22">
        <v>0.38726688639239598</v>
      </c>
      <c r="G1110" s="12">
        <v>0.60038672838860185</v>
      </c>
      <c r="H1110" s="23">
        <v>1.2346385219002222E-2</v>
      </c>
      <c r="I1110" s="23">
        <f t="shared" si="17"/>
        <v>1</v>
      </c>
    </row>
    <row r="1111" spans="2:9" ht="14.25" x14ac:dyDescent="0.2">
      <c r="B1111" s="28" t="s">
        <v>77</v>
      </c>
      <c r="C1111" s="29" t="s">
        <v>52</v>
      </c>
      <c r="D1111" s="10" t="s">
        <v>2</v>
      </c>
      <c r="E1111" s="20">
        <v>0.43758137387895196</v>
      </c>
      <c r="F1111" s="20">
        <v>0.30742657191167944</v>
      </c>
      <c r="G1111" s="11">
        <v>0.69257342808832056</v>
      </c>
      <c r="H1111" s="21">
        <v>0</v>
      </c>
      <c r="I1111" s="21">
        <f t="shared" si="17"/>
        <v>1</v>
      </c>
    </row>
    <row r="1112" spans="2:9" ht="14.25" x14ac:dyDescent="0.2">
      <c r="B1112" s="28" t="s">
        <v>77</v>
      </c>
      <c r="C1112" s="29" t="s">
        <v>52</v>
      </c>
      <c r="D1112" s="10" t="s">
        <v>3</v>
      </c>
      <c r="E1112" s="20">
        <v>0.34642352646169144</v>
      </c>
      <c r="F1112" s="20">
        <v>0.6562162588365078</v>
      </c>
      <c r="G1112" s="11">
        <v>0.3437837411634922</v>
      </c>
      <c r="H1112" s="21">
        <v>0</v>
      </c>
      <c r="I1112" s="21">
        <f t="shared" si="17"/>
        <v>1</v>
      </c>
    </row>
    <row r="1113" spans="2:9" ht="14.25" x14ac:dyDescent="0.2">
      <c r="B1113" s="28" t="s">
        <v>77</v>
      </c>
      <c r="C1113" s="29" t="s">
        <v>52</v>
      </c>
      <c r="D1113" s="10" t="s">
        <v>4</v>
      </c>
      <c r="E1113" s="20">
        <v>0.90867758268982957</v>
      </c>
      <c r="F1113" s="20">
        <v>0.12077060276761312</v>
      </c>
      <c r="G1113" s="11">
        <v>0.87922939723238691</v>
      </c>
      <c r="H1113" s="21">
        <v>0</v>
      </c>
      <c r="I1113" s="21">
        <f t="shared" si="17"/>
        <v>1</v>
      </c>
    </row>
    <row r="1114" spans="2:9" ht="14.25" x14ac:dyDescent="0.2">
      <c r="B1114" s="28" t="s">
        <v>77</v>
      </c>
      <c r="C1114" s="29" t="s">
        <v>52</v>
      </c>
      <c r="D1114" s="10" t="s">
        <v>5</v>
      </c>
      <c r="E1114" s="20">
        <v>0.52336895007994255</v>
      </c>
      <c r="F1114" s="20">
        <v>0.74173685091392205</v>
      </c>
      <c r="G1114" s="11">
        <v>0.25826314908607789</v>
      </c>
      <c r="H1114" s="21">
        <v>0</v>
      </c>
      <c r="I1114" s="21">
        <f t="shared" si="17"/>
        <v>1</v>
      </c>
    </row>
    <row r="1115" spans="2:9" ht="14.25" x14ac:dyDescent="0.2">
      <c r="B1115" s="28" t="s">
        <v>77</v>
      </c>
      <c r="C1115" s="29" t="s">
        <v>52</v>
      </c>
      <c r="D1115" s="10" t="s">
        <v>6</v>
      </c>
      <c r="E1115" s="20">
        <v>6.1215552383844136E-2</v>
      </c>
      <c r="F1115" s="20">
        <v>0.31963081536218368</v>
      </c>
      <c r="G1115" s="11">
        <v>0.68036918463781637</v>
      </c>
      <c r="H1115" s="21">
        <v>0</v>
      </c>
      <c r="I1115" s="21">
        <f t="shared" si="17"/>
        <v>1</v>
      </c>
    </row>
    <row r="1116" spans="2:9" ht="14.25" x14ac:dyDescent="0.2">
      <c r="B1116" s="28" t="s">
        <v>77</v>
      </c>
      <c r="C1116" s="29" t="s">
        <v>52</v>
      </c>
      <c r="D1116" s="10" t="s">
        <v>7</v>
      </c>
      <c r="E1116" s="20">
        <v>0.20507541895543638</v>
      </c>
      <c r="F1116" s="20">
        <v>0.54101998372996551</v>
      </c>
      <c r="G1116" s="11">
        <v>0.45898001627003454</v>
      </c>
      <c r="H1116" s="21">
        <v>0</v>
      </c>
      <c r="I1116" s="21">
        <f t="shared" si="17"/>
        <v>1</v>
      </c>
    </row>
    <row r="1117" spans="2:9" ht="14.25" x14ac:dyDescent="0.2">
      <c r="B1117" s="28" t="s">
        <v>77</v>
      </c>
      <c r="C1117" s="29" t="s">
        <v>52</v>
      </c>
      <c r="D1117" s="10" t="s">
        <v>8</v>
      </c>
      <c r="E1117" s="20">
        <v>6.0803936476419452E-3</v>
      </c>
      <c r="F1117" s="20">
        <v>0.17693832003112936</v>
      </c>
      <c r="G1117" s="11">
        <v>0.8230616799688707</v>
      </c>
      <c r="H1117" s="21">
        <v>0</v>
      </c>
      <c r="I1117" s="21">
        <f t="shared" si="17"/>
        <v>1</v>
      </c>
    </row>
    <row r="1118" spans="2:9" ht="14.25" x14ac:dyDescent="0.2">
      <c r="B1118" s="28" t="s">
        <v>77</v>
      </c>
      <c r="C1118" s="29" t="s">
        <v>52</v>
      </c>
      <c r="D1118" s="10" t="s">
        <v>9</v>
      </c>
      <c r="E1118" s="20">
        <v>0</v>
      </c>
      <c r="F1118" s="20">
        <v>0</v>
      </c>
      <c r="G1118" s="11">
        <v>0</v>
      </c>
      <c r="H1118" s="21">
        <v>0</v>
      </c>
      <c r="I1118" s="21">
        <f t="shared" si="17"/>
        <v>0</v>
      </c>
    </row>
    <row r="1119" spans="2:9" ht="14.25" x14ac:dyDescent="0.2">
      <c r="B1119" s="28" t="s">
        <v>77</v>
      </c>
      <c r="C1119" s="29" t="s">
        <v>52</v>
      </c>
      <c r="D1119" s="10" t="s">
        <v>10</v>
      </c>
      <c r="E1119" s="20">
        <v>0.96175303513391741</v>
      </c>
      <c r="F1119" s="20">
        <v>0.3617796371875549</v>
      </c>
      <c r="G1119" s="11">
        <v>0.6382203628124451</v>
      </c>
      <c r="H1119" s="21">
        <v>0</v>
      </c>
      <c r="I1119" s="21">
        <f t="shared" si="17"/>
        <v>1</v>
      </c>
    </row>
    <row r="1120" spans="2:9" ht="14.25" x14ac:dyDescent="0.2">
      <c r="B1120" s="28" t="s">
        <v>77</v>
      </c>
      <c r="C1120" s="29" t="s">
        <v>52</v>
      </c>
      <c r="D1120" s="10" t="s">
        <v>11</v>
      </c>
      <c r="E1120" s="20">
        <v>3.1339889255206487E-3</v>
      </c>
      <c r="F1120" s="20">
        <v>0.87937501055298328</v>
      </c>
      <c r="G1120" s="11">
        <v>0.1206249894470168</v>
      </c>
      <c r="H1120" s="21">
        <v>0</v>
      </c>
      <c r="I1120" s="21">
        <f t="shared" si="17"/>
        <v>1</v>
      </c>
    </row>
    <row r="1121" spans="2:9" ht="14.25" x14ac:dyDescent="0.2">
      <c r="B1121" s="28" t="s">
        <v>77</v>
      </c>
      <c r="C1121" s="29" t="s">
        <v>52</v>
      </c>
      <c r="D1121" s="10" t="s">
        <v>12</v>
      </c>
      <c r="E1121" s="20">
        <v>0.48442691883468664</v>
      </c>
      <c r="F1121" s="20">
        <v>0.21160313122791449</v>
      </c>
      <c r="G1121" s="11">
        <v>0.78839686877208548</v>
      </c>
      <c r="H1121" s="21">
        <v>0</v>
      </c>
      <c r="I1121" s="21">
        <f t="shared" si="17"/>
        <v>1</v>
      </c>
    </row>
    <row r="1122" spans="2:9" ht="14.25" x14ac:dyDescent="0.2">
      <c r="B1122" s="28" t="s">
        <v>77</v>
      </c>
      <c r="C1122" s="29" t="s">
        <v>52</v>
      </c>
      <c r="D1122" s="10" t="s">
        <v>13</v>
      </c>
      <c r="E1122" s="20">
        <v>5.5720916502960526E-3</v>
      </c>
      <c r="F1122" s="20">
        <v>0.2</v>
      </c>
      <c r="G1122" s="11">
        <v>0.8</v>
      </c>
      <c r="H1122" s="21">
        <v>0</v>
      </c>
      <c r="I1122" s="21">
        <f t="shared" si="17"/>
        <v>1</v>
      </c>
    </row>
    <row r="1123" spans="2:9" ht="15" x14ac:dyDescent="0.25">
      <c r="B1123" s="28" t="s">
        <v>77</v>
      </c>
      <c r="C1123" s="29" t="s">
        <v>52</v>
      </c>
      <c r="D1123" s="9" t="s">
        <v>14</v>
      </c>
      <c r="E1123" s="22">
        <v>0.21889062660826969</v>
      </c>
      <c r="F1123" s="22">
        <v>0.36736249504470997</v>
      </c>
      <c r="G1123" s="12">
        <v>0.63263750495529003</v>
      </c>
      <c r="H1123" s="23">
        <v>0</v>
      </c>
      <c r="I1123" s="23">
        <f t="shared" si="17"/>
        <v>1</v>
      </c>
    </row>
    <row r="1124" spans="2:9" ht="14.25" x14ac:dyDescent="0.2">
      <c r="B1124" s="28" t="s">
        <v>77</v>
      </c>
      <c r="C1124" s="29" t="s">
        <v>53</v>
      </c>
      <c r="D1124" s="10" t="s">
        <v>2</v>
      </c>
      <c r="E1124" s="20">
        <v>2.0851320994939734E-2</v>
      </c>
      <c r="F1124" s="20">
        <v>9.6532080028232672E-2</v>
      </c>
      <c r="G1124" s="11">
        <v>0.90346791997176734</v>
      </c>
      <c r="H1124" s="21">
        <v>0</v>
      </c>
      <c r="I1124" s="21">
        <f t="shared" si="17"/>
        <v>1</v>
      </c>
    </row>
    <row r="1125" spans="2:9" ht="14.25" x14ac:dyDescent="0.2">
      <c r="B1125" s="28" t="s">
        <v>77</v>
      </c>
      <c r="C1125" s="29" t="s">
        <v>53</v>
      </c>
      <c r="D1125" s="10" t="s">
        <v>3</v>
      </c>
      <c r="E1125" s="20">
        <v>0.31028077834928885</v>
      </c>
      <c r="F1125" s="20">
        <v>0.69697974066002721</v>
      </c>
      <c r="G1125" s="11">
        <v>0.25876269098368504</v>
      </c>
      <c r="H1125" s="21">
        <v>4.4257568356287656E-2</v>
      </c>
      <c r="I1125" s="21">
        <f t="shared" si="17"/>
        <v>0.99999999999999989</v>
      </c>
    </row>
    <row r="1126" spans="2:9" ht="14.25" x14ac:dyDescent="0.2">
      <c r="B1126" s="28" t="s">
        <v>77</v>
      </c>
      <c r="C1126" s="29" t="s">
        <v>53</v>
      </c>
      <c r="D1126" s="10" t="s">
        <v>4</v>
      </c>
      <c r="E1126" s="20">
        <v>0.19833327326563202</v>
      </c>
      <c r="F1126" s="20">
        <v>0.16495130758268264</v>
      </c>
      <c r="G1126" s="11">
        <v>0.83504869241731727</v>
      </c>
      <c r="H1126" s="21">
        <v>0</v>
      </c>
      <c r="I1126" s="21">
        <f t="shared" si="17"/>
        <v>0.99999999999999989</v>
      </c>
    </row>
    <row r="1127" spans="2:9" ht="14.25" x14ac:dyDescent="0.2">
      <c r="B1127" s="28" t="s">
        <v>77</v>
      </c>
      <c r="C1127" s="29" t="s">
        <v>53</v>
      </c>
      <c r="D1127" s="10" t="s">
        <v>5</v>
      </c>
      <c r="E1127" s="20">
        <v>0.43754482025963315</v>
      </c>
      <c r="F1127" s="20">
        <v>0.17019840251090121</v>
      </c>
      <c r="G1127" s="11">
        <v>0.82980159748909876</v>
      </c>
      <c r="H1127" s="21">
        <v>0</v>
      </c>
      <c r="I1127" s="21">
        <f t="shared" si="17"/>
        <v>1</v>
      </c>
    </row>
    <row r="1128" spans="2:9" ht="14.25" x14ac:dyDescent="0.2">
      <c r="B1128" s="28" t="s">
        <v>77</v>
      </c>
      <c r="C1128" s="29" t="s">
        <v>53</v>
      </c>
      <c r="D1128" s="10" t="s">
        <v>6</v>
      </c>
      <c r="E1128" s="20">
        <v>2.5156801105280707E-2</v>
      </c>
      <c r="F1128" s="20">
        <v>0.4842021691683962</v>
      </c>
      <c r="G1128" s="11">
        <v>0.51579783083160391</v>
      </c>
      <c r="H1128" s="21">
        <v>0</v>
      </c>
      <c r="I1128" s="21">
        <f t="shared" si="17"/>
        <v>1</v>
      </c>
    </row>
    <row r="1129" spans="2:9" ht="14.25" x14ac:dyDescent="0.2">
      <c r="B1129" s="28" t="s">
        <v>77</v>
      </c>
      <c r="C1129" s="29" t="s">
        <v>53</v>
      </c>
      <c r="D1129" s="10" t="s">
        <v>7</v>
      </c>
      <c r="E1129" s="20">
        <v>8.3832640234196121E-2</v>
      </c>
      <c r="F1129" s="20">
        <v>5.1000129575899604E-2</v>
      </c>
      <c r="G1129" s="11">
        <v>0.94899987042410039</v>
      </c>
      <c r="H1129" s="21">
        <v>0</v>
      </c>
      <c r="I1129" s="21">
        <f t="shared" si="17"/>
        <v>1</v>
      </c>
    </row>
    <row r="1130" spans="2:9" ht="14.25" x14ac:dyDescent="0.2">
      <c r="B1130" s="28" t="s">
        <v>77</v>
      </c>
      <c r="C1130" s="29" t="s">
        <v>53</v>
      </c>
      <c r="D1130" s="10" t="s">
        <v>8</v>
      </c>
      <c r="E1130" s="20">
        <v>1.0327398895814721E-2</v>
      </c>
      <c r="F1130" s="20">
        <v>1.7999999999999999E-2</v>
      </c>
      <c r="G1130" s="11">
        <v>0.98199999999999998</v>
      </c>
      <c r="H1130" s="21">
        <v>0</v>
      </c>
      <c r="I1130" s="21">
        <f t="shared" si="17"/>
        <v>1</v>
      </c>
    </row>
    <row r="1131" spans="2:9" ht="14.25" x14ac:dyDescent="0.2">
      <c r="B1131" s="28" t="s">
        <v>77</v>
      </c>
      <c r="C1131" s="29" t="s">
        <v>53</v>
      </c>
      <c r="D1131" s="10" t="s">
        <v>9</v>
      </c>
      <c r="E1131" s="20">
        <v>0</v>
      </c>
      <c r="F1131" s="20">
        <v>0</v>
      </c>
      <c r="G1131" s="11">
        <v>0</v>
      </c>
      <c r="H1131" s="21">
        <v>0</v>
      </c>
      <c r="I1131" s="21">
        <f t="shared" si="17"/>
        <v>0</v>
      </c>
    </row>
    <row r="1132" spans="2:9" ht="14.25" x14ac:dyDescent="0.2">
      <c r="B1132" s="28" t="s">
        <v>77</v>
      </c>
      <c r="C1132" s="29" t="s">
        <v>53</v>
      </c>
      <c r="D1132" s="10" t="s">
        <v>10</v>
      </c>
      <c r="E1132" s="20">
        <v>0.98241497078824047</v>
      </c>
      <c r="F1132" s="20">
        <v>0.26292270191047523</v>
      </c>
      <c r="G1132" s="11">
        <v>0.73707729808952471</v>
      </c>
      <c r="H1132" s="21">
        <v>0</v>
      </c>
      <c r="I1132" s="21">
        <f t="shared" si="17"/>
        <v>1</v>
      </c>
    </row>
    <row r="1133" spans="2:9" ht="14.25" x14ac:dyDescent="0.2">
      <c r="B1133" s="28" t="s">
        <v>77</v>
      </c>
      <c r="C1133" s="29" t="s">
        <v>53</v>
      </c>
      <c r="D1133" s="10" t="s">
        <v>11</v>
      </c>
      <c r="E1133" s="20">
        <v>4.3042327090712955E-3</v>
      </c>
      <c r="F1133" s="20">
        <v>0.58434856261649182</v>
      </c>
      <c r="G1133" s="11">
        <v>0.41565143738350818</v>
      </c>
      <c r="H1133" s="21">
        <v>0</v>
      </c>
      <c r="I1133" s="21">
        <f t="shared" si="17"/>
        <v>1</v>
      </c>
    </row>
    <row r="1134" spans="2:9" ht="14.25" x14ac:dyDescent="0.2">
      <c r="B1134" s="28" t="s">
        <v>77</v>
      </c>
      <c r="C1134" s="29" t="s">
        <v>53</v>
      </c>
      <c r="D1134" s="10" t="s">
        <v>12</v>
      </c>
      <c r="E1134" s="20">
        <v>0.44670789027019076</v>
      </c>
      <c r="F1134" s="20">
        <v>0.26721925878567959</v>
      </c>
      <c r="G1134" s="11">
        <v>0.73278074121432035</v>
      </c>
      <c r="H1134" s="21">
        <v>0</v>
      </c>
      <c r="I1134" s="21">
        <f t="shared" si="17"/>
        <v>1</v>
      </c>
    </row>
    <row r="1135" spans="2:9" ht="14.25" x14ac:dyDescent="0.2">
      <c r="B1135" s="28" t="s">
        <v>77</v>
      </c>
      <c r="C1135" s="29" t="s">
        <v>53</v>
      </c>
      <c r="D1135" s="10" t="s">
        <v>13</v>
      </c>
      <c r="E1135" s="20">
        <v>0</v>
      </c>
      <c r="F1135" s="20">
        <v>0</v>
      </c>
      <c r="G1135" s="11">
        <v>0</v>
      </c>
      <c r="H1135" s="21">
        <v>0</v>
      </c>
      <c r="I1135" s="21">
        <f t="shared" si="17"/>
        <v>0</v>
      </c>
    </row>
    <row r="1136" spans="2:9" ht="15" x14ac:dyDescent="0.25">
      <c r="B1136" s="28" t="s">
        <v>77</v>
      </c>
      <c r="C1136" s="29" t="s">
        <v>53</v>
      </c>
      <c r="D1136" s="9" t="s">
        <v>14</v>
      </c>
      <c r="E1136" s="24">
        <v>0.16946772404101704</v>
      </c>
      <c r="F1136" s="24">
        <v>0.29715185352423551</v>
      </c>
      <c r="G1136" s="25">
        <v>0.69939780071559121</v>
      </c>
      <c r="H1136" s="26">
        <v>3.4503457601733111E-3</v>
      </c>
      <c r="I1136" s="26">
        <f t="shared" si="17"/>
        <v>1</v>
      </c>
    </row>
  </sheetData>
  <autoFilter ref="B18:D1136" xr:uid="{7AFD0459-A121-424B-BE85-E9BECB94710B}"/>
  <mergeCells count="1">
    <mergeCell ref="B2:I2"/>
  </mergeCells>
  <pageMargins left="0.7" right="0.7" top="0.75" bottom="0.75" header="0.3" footer="0.3"/>
  <ignoredErrors>
    <ignoredError sqref="I19:I1136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C65C0-73AA-4AAB-82F2-155A9BCE5B5C}">
  <dimension ref="B1:R1137"/>
  <sheetViews>
    <sheetView zoomScale="90" zoomScaleNormal="90" workbookViewId="0">
      <pane xSplit="4" ySplit="19" topLeftCell="E20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7" width="16.5703125" customWidth="1"/>
    <col min="18" max="18" width="47.85546875" customWidth="1"/>
  </cols>
  <sheetData>
    <row r="1" spans="2:17" ht="15" customHeight="1" thickBot="1" x14ac:dyDescent="0.25"/>
    <row r="2" spans="2:17" ht="67.5" customHeight="1" thickBot="1" x14ac:dyDescent="0.25">
      <c r="B2" s="83" t="s">
        <v>121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2:17" ht="14.25" x14ac:dyDescent="0.2">
      <c r="D3" s="7"/>
      <c r="E3" s="7"/>
    </row>
    <row r="4" spans="2:17" ht="21" x14ac:dyDescent="0.35">
      <c r="B4" s="6" t="s">
        <v>83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6" t="s">
        <v>136</v>
      </c>
      <c r="D5" s="7"/>
      <c r="E5" s="7"/>
    </row>
    <row r="6" spans="2:17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6" t="s">
        <v>118</v>
      </c>
      <c r="D7" s="7"/>
      <c r="E7" s="7"/>
    </row>
    <row r="8" spans="2:17" ht="15" x14ac:dyDescent="0.25">
      <c r="B8" s="6" t="s">
        <v>137</v>
      </c>
      <c r="D8" s="7"/>
      <c r="E8" s="7"/>
    </row>
    <row r="9" spans="2:17" ht="14.25" x14ac:dyDescent="0.2">
      <c r="D9" s="7"/>
      <c r="E9" s="7"/>
    </row>
    <row r="10" spans="2:17" ht="14.25" x14ac:dyDescent="0.2">
      <c r="B10" s="31" t="s">
        <v>64</v>
      </c>
      <c r="D10" s="32"/>
      <c r="E10" s="7"/>
    </row>
    <row r="11" spans="2:17" ht="14.25" x14ac:dyDescent="0.2">
      <c r="B11" s="31" t="s">
        <v>75</v>
      </c>
      <c r="D11" s="7"/>
    </row>
    <row r="12" spans="2:17" ht="14.25" x14ac:dyDescent="0.2">
      <c r="B12" s="31" t="s">
        <v>67</v>
      </c>
      <c r="D12" s="7"/>
    </row>
    <row r="13" spans="2:17" ht="14.25" x14ac:dyDescent="0.2">
      <c r="B13" s="31"/>
      <c r="D13" s="7"/>
    </row>
    <row r="14" spans="2:17" ht="15.75" x14ac:dyDescent="0.25">
      <c r="B14" s="40" t="s">
        <v>94</v>
      </c>
      <c r="D14" s="7"/>
    </row>
    <row r="15" spans="2:17" ht="15" x14ac:dyDescent="0.2">
      <c r="B15" s="71" t="s">
        <v>154</v>
      </c>
      <c r="D15" s="7"/>
    </row>
    <row r="16" spans="2:17" ht="15" x14ac:dyDescent="0.2">
      <c r="B16" s="71" t="s">
        <v>131</v>
      </c>
      <c r="D16" s="7"/>
    </row>
    <row r="17" spans="2:18" ht="15" x14ac:dyDescent="0.2">
      <c r="B17" s="71" t="s">
        <v>95</v>
      </c>
      <c r="D17" s="7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</row>
    <row r="18" spans="2:18" ht="15" x14ac:dyDescent="0.25">
      <c r="D18" s="73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2:18" ht="30" x14ac:dyDescent="0.2">
      <c r="B19" s="8" t="s">
        <v>62</v>
      </c>
      <c r="C19" s="8" t="s">
        <v>66</v>
      </c>
      <c r="D19" s="5" t="s">
        <v>1</v>
      </c>
      <c r="E19" s="75" t="s">
        <v>96</v>
      </c>
      <c r="F19" s="75" t="s">
        <v>97</v>
      </c>
      <c r="G19" s="75" t="s">
        <v>98</v>
      </c>
      <c r="H19" s="75" t="s">
        <v>99</v>
      </c>
      <c r="I19" s="75" t="s">
        <v>100</v>
      </c>
      <c r="J19" s="75" t="s">
        <v>101</v>
      </c>
      <c r="K19" s="75" t="s">
        <v>102</v>
      </c>
      <c r="L19" s="75" t="s">
        <v>103</v>
      </c>
      <c r="M19" s="75" t="s">
        <v>104</v>
      </c>
      <c r="N19" s="75" t="s">
        <v>105</v>
      </c>
      <c r="O19" s="75" t="s">
        <v>106</v>
      </c>
      <c r="P19" s="75" t="s">
        <v>107</v>
      </c>
      <c r="Q19" s="75" t="s">
        <v>61</v>
      </c>
      <c r="R19" s="66" t="s">
        <v>153</v>
      </c>
    </row>
    <row r="20" spans="2:18" ht="33" x14ac:dyDescent="0.25">
      <c r="B20" s="28" t="s">
        <v>76</v>
      </c>
      <c r="C20" s="28" t="s">
        <v>0</v>
      </c>
      <c r="D20" s="10" t="s">
        <v>2</v>
      </c>
      <c r="E20" s="17">
        <v>0.17857232938517095</v>
      </c>
      <c r="F20" s="18">
        <v>5.3865189737673701E-2</v>
      </c>
      <c r="G20" s="18">
        <v>0.23156122515186767</v>
      </c>
      <c r="H20" s="18">
        <v>0.29789933649951561</v>
      </c>
      <c r="I20" s="18">
        <v>6.9416971429459157E-2</v>
      </c>
      <c r="J20" s="18">
        <v>0.11712027923711822</v>
      </c>
      <c r="K20" s="18">
        <v>4.3120986852243209E-4</v>
      </c>
      <c r="L20" s="18">
        <v>0</v>
      </c>
      <c r="M20" s="18">
        <v>0</v>
      </c>
      <c r="N20" s="18">
        <v>0</v>
      </c>
      <c r="O20" s="18">
        <v>0</v>
      </c>
      <c r="P20" s="18">
        <v>5.1133458690672796E-2</v>
      </c>
      <c r="Q20" s="18">
        <v>1.0000000000000002</v>
      </c>
      <c r="R20" s="65" t="s">
        <v>145</v>
      </c>
    </row>
    <row r="21" spans="2:18" ht="14.25" x14ac:dyDescent="0.2">
      <c r="B21" s="28" t="s">
        <v>76</v>
      </c>
      <c r="C21" s="29" t="s">
        <v>0</v>
      </c>
      <c r="D21" s="10" t="s">
        <v>3</v>
      </c>
      <c r="E21" s="20">
        <v>0.31664035505547178</v>
      </c>
      <c r="F21" s="11">
        <v>0.24665417747215784</v>
      </c>
      <c r="G21" s="11">
        <v>0.1211938859491601</v>
      </c>
      <c r="H21" s="11">
        <v>9.0222159096531654E-2</v>
      </c>
      <c r="I21" s="11">
        <v>3.0951715351479565E-2</v>
      </c>
      <c r="J21" s="11">
        <v>2.8970749637719159E-2</v>
      </c>
      <c r="K21" s="11">
        <v>4.103560633208269E-2</v>
      </c>
      <c r="L21" s="11">
        <v>2.0767119773147974E-3</v>
      </c>
      <c r="M21" s="11">
        <v>5.5329400420153427E-4</v>
      </c>
      <c r="N21" s="11">
        <v>1.974382121111617E-3</v>
      </c>
      <c r="O21" s="11">
        <v>0</v>
      </c>
      <c r="P21" s="11">
        <v>0.1197269630027695</v>
      </c>
      <c r="Q21" s="11">
        <v>0.99999999999999967</v>
      </c>
    </row>
    <row r="22" spans="2:18" ht="14.25" x14ac:dyDescent="0.2">
      <c r="B22" s="28" t="s">
        <v>76</v>
      </c>
      <c r="C22" s="29" t="s">
        <v>0</v>
      </c>
      <c r="D22" s="10" t="s">
        <v>4</v>
      </c>
      <c r="E22" s="20">
        <v>0.20445152916661838</v>
      </c>
      <c r="F22" s="11">
        <v>0.14797692207807275</v>
      </c>
      <c r="G22" s="11">
        <v>0.29317876903913914</v>
      </c>
      <c r="H22" s="11">
        <v>0.17022636486351767</v>
      </c>
      <c r="I22" s="11">
        <v>7.6474555344712536E-2</v>
      </c>
      <c r="J22" s="11">
        <v>3.6097148117993097E-2</v>
      </c>
      <c r="K22" s="11">
        <v>2.3861578404073724E-2</v>
      </c>
      <c r="L22" s="11">
        <v>9.7937170606091899E-3</v>
      </c>
      <c r="M22" s="11">
        <v>4.1987357283592951E-3</v>
      </c>
      <c r="N22" s="11">
        <v>0</v>
      </c>
      <c r="O22" s="11">
        <v>1.5657512058468487E-3</v>
      </c>
      <c r="P22" s="11">
        <v>3.217492899105652E-2</v>
      </c>
      <c r="Q22" s="11">
        <v>0.99999999999999944</v>
      </c>
    </row>
    <row r="23" spans="2:18" ht="14.25" x14ac:dyDescent="0.2">
      <c r="B23" s="28" t="s">
        <v>76</v>
      </c>
      <c r="C23" s="29" t="s">
        <v>0</v>
      </c>
      <c r="D23" s="10" t="s">
        <v>5</v>
      </c>
      <c r="E23" s="20">
        <v>0.26148055215402083</v>
      </c>
      <c r="F23" s="11">
        <v>0.15743280265864812</v>
      </c>
      <c r="G23" s="11">
        <v>0.26233894084441789</v>
      </c>
      <c r="H23" s="11">
        <v>0.1046307560438854</v>
      </c>
      <c r="I23" s="11">
        <v>4.6413708721775311E-2</v>
      </c>
      <c r="J23" s="11">
        <v>6.5129090380166878E-3</v>
      </c>
      <c r="K23" s="11">
        <v>7.4742236527537646E-3</v>
      </c>
      <c r="L23" s="11">
        <v>5.1043162278961718E-3</v>
      </c>
      <c r="M23" s="11">
        <v>4.8775575895273239E-3</v>
      </c>
      <c r="N23" s="11">
        <v>0</v>
      </c>
      <c r="O23" s="11">
        <v>6.8776441829691099E-4</v>
      </c>
      <c r="P23" s="11">
        <v>0.14304646865076026</v>
      </c>
      <c r="Q23" s="11">
        <v>0.99999999999999867</v>
      </c>
    </row>
    <row r="24" spans="2:18" ht="14.25" x14ac:dyDescent="0.2">
      <c r="B24" s="28" t="s">
        <v>76</v>
      </c>
      <c r="C24" s="29" t="s">
        <v>0</v>
      </c>
      <c r="D24" s="10" t="s">
        <v>6</v>
      </c>
      <c r="E24" s="20">
        <v>0.65563020608952405</v>
      </c>
      <c r="F24" s="11">
        <v>7.7325694280518983E-2</v>
      </c>
      <c r="G24" s="11">
        <v>6.1972347216185858E-2</v>
      </c>
      <c r="H24" s="11">
        <v>3.7931595317085863E-2</v>
      </c>
      <c r="I24" s="11">
        <v>5.4991255406151782E-2</v>
      </c>
      <c r="J24" s="11">
        <v>1.9450774965354897E-2</v>
      </c>
      <c r="K24" s="11">
        <v>1.1936800626650416E-2</v>
      </c>
      <c r="L24" s="11">
        <v>3.4908340526917663E-3</v>
      </c>
      <c r="M24" s="11">
        <v>1.7749567220133754E-3</v>
      </c>
      <c r="N24" s="11">
        <v>2.6715166736249283E-4</v>
      </c>
      <c r="O24" s="11">
        <v>3.9938930626941759E-4</v>
      </c>
      <c r="P24" s="11">
        <v>7.482899435019176E-2</v>
      </c>
      <c r="Q24" s="11">
        <v>1.0000000000000009</v>
      </c>
    </row>
    <row r="25" spans="2:18" ht="14.25" x14ac:dyDescent="0.2">
      <c r="B25" s="28" t="s">
        <v>76</v>
      </c>
      <c r="C25" s="29" t="s">
        <v>0</v>
      </c>
      <c r="D25" s="10" t="s">
        <v>7</v>
      </c>
      <c r="E25" s="20">
        <v>0.64571009191332929</v>
      </c>
      <c r="F25" s="11">
        <v>6.87251222683707E-2</v>
      </c>
      <c r="G25" s="11">
        <v>9.9134112578029343E-2</v>
      </c>
      <c r="H25" s="11">
        <v>5.3287167634590328E-2</v>
      </c>
      <c r="I25" s="11">
        <v>1.4025306253399436E-2</v>
      </c>
      <c r="J25" s="11">
        <v>3.3573742008376865E-2</v>
      </c>
      <c r="K25" s="11">
        <v>1.482175458785663E-3</v>
      </c>
      <c r="L25" s="11">
        <v>2.1544329657316734E-3</v>
      </c>
      <c r="M25" s="11">
        <v>1.8249323172040469E-3</v>
      </c>
      <c r="N25" s="11">
        <v>0</v>
      </c>
      <c r="O25" s="11">
        <v>0</v>
      </c>
      <c r="P25" s="11">
        <v>8.0082916602182086E-2</v>
      </c>
      <c r="Q25" s="11">
        <v>1.0000000000000002</v>
      </c>
    </row>
    <row r="26" spans="2:18" ht="14.25" x14ac:dyDescent="0.2">
      <c r="B26" s="28" t="s">
        <v>76</v>
      </c>
      <c r="C26" s="29" t="s">
        <v>0</v>
      </c>
      <c r="D26" s="10" t="s">
        <v>8</v>
      </c>
      <c r="E26" s="20">
        <v>0.9419470992784662</v>
      </c>
      <c r="F26" s="11">
        <v>1.3699591878527199E-2</v>
      </c>
      <c r="G26" s="11">
        <v>8.4537393166900735E-3</v>
      </c>
      <c r="H26" s="11">
        <v>5.3281289907793324E-3</v>
      </c>
      <c r="I26" s="11">
        <v>6.0389312957813144E-3</v>
      </c>
      <c r="J26" s="11">
        <v>5.0258030713609654E-3</v>
      </c>
      <c r="K26" s="11">
        <v>1.5952258305092805E-3</v>
      </c>
      <c r="L26" s="11">
        <v>1.5330765474037334E-3</v>
      </c>
      <c r="M26" s="11">
        <v>0</v>
      </c>
      <c r="N26" s="11">
        <v>0</v>
      </c>
      <c r="O26" s="11">
        <v>0</v>
      </c>
      <c r="P26" s="11">
        <v>1.6378403790482946E-2</v>
      </c>
      <c r="Q26" s="11">
        <v>1.0000000000000007</v>
      </c>
    </row>
    <row r="27" spans="2:18" ht="14.25" x14ac:dyDescent="0.2">
      <c r="B27" s="28" t="s">
        <v>76</v>
      </c>
      <c r="C27" s="29" t="s">
        <v>0</v>
      </c>
      <c r="D27" s="10" t="s">
        <v>9</v>
      </c>
      <c r="E27" s="20">
        <v>0.9512219420393796</v>
      </c>
      <c r="F27" s="11">
        <v>3.2194505229894772E-3</v>
      </c>
      <c r="G27" s="11">
        <v>1.8874896728023238E-2</v>
      </c>
      <c r="H27" s="11">
        <v>9.1136446599323153E-4</v>
      </c>
      <c r="I27" s="11">
        <v>5.0799009812431441E-3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2.0692445262370698E-2</v>
      </c>
      <c r="Q27" s="11">
        <v>0.99999999999999911</v>
      </c>
    </row>
    <row r="28" spans="2:18" ht="14.25" x14ac:dyDescent="0.2">
      <c r="B28" s="28" t="s">
        <v>76</v>
      </c>
      <c r="C28" s="29" t="s">
        <v>0</v>
      </c>
      <c r="D28" s="10" t="s">
        <v>10</v>
      </c>
      <c r="E28" s="20">
        <v>7.2873117684535943E-2</v>
      </c>
      <c r="F28" s="11">
        <v>0.30561335070598022</v>
      </c>
      <c r="G28" s="11">
        <v>0.25552898462720924</v>
      </c>
      <c r="H28" s="11">
        <v>0.12963876425678839</v>
      </c>
      <c r="I28" s="11">
        <v>7.2399443728174945E-2</v>
      </c>
      <c r="J28" s="11">
        <v>3.3539050734263921E-2</v>
      </c>
      <c r="K28" s="11">
        <v>2.2439109244692244E-2</v>
      </c>
      <c r="L28" s="11">
        <v>1.2418168609086712E-2</v>
      </c>
      <c r="M28" s="11">
        <v>8.1085335242790414E-3</v>
      </c>
      <c r="N28" s="11">
        <v>3.4304806962484192E-3</v>
      </c>
      <c r="O28" s="11">
        <v>0</v>
      </c>
      <c r="P28" s="11">
        <v>8.4010996188740542E-2</v>
      </c>
      <c r="Q28" s="11">
        <v>0.999999999999998</v>
      </c>
    </row>
    <row r="29" spans="2:18" ht="14.25" x14ac:dyDescent="0.2">
      <c r="B29" s="28" t="s">
        <v>76</v>
      </c>
      <c r="C29" s="29" t="s">
        <v>0</v>
      </c>
      <c r="D29" s="10" t="s">
        <v>11</v>
      </c>
      <c r="E29" s="20">
        <v>0.90097833615628986</v>
      </c>
      <c r="F29" s="11">
        <v>7.6199998999172411E-3</v>
      </c>
      <c r="G29" s="11">
        <v>2.2013831420239355E-2</v>
      </c>
      <c r="H29" s="11">
        <v>5.4220326836537476E-3</v>
      </c>
      <c r="I29" s="11">
        <v>4.7759320400067992E-3</v>
      </c>
      <c r="J29" s="11">
        <v>0</v>
      </c>
      <c r="K29" s="11">
        <v>0</v>
      </c>
      <c r="L29" s="11">
        <v>4.4940210301145549E-3</v>
      </c>
      <c r="M29" s="11">
        <v>0</v>
      </c>
      <c r="N29" s="11">
        <v>0</v>
      </c>
      <c r="O29" s="11">
        <v>0</v>
      </c>
      <c r="P29" s="11">
        <v>5.469584676977908E-2</v>
      </c>
      <c r="Q29" s="11">
        <v>1.0000000000000029</v>
      </c>
    </row>
    <row r="30" spans="2:18" ht="14.25" x14ac:dyDescent="0.2">
      <c r="B30" s="28" t="s">
        <v>76</v>
      </c>
      <c r="C30" s="29" t="s">
        <v>0</v>
      </c>
      <c r="D30" s="10" t="s">
        <v>12</v>
      </c>
      <c r="E30" s="20">
        <v>0.16117187578371442</v>
      </c>
      <c r="F30" s="11">
        <v>0.27311407318784209</v>
      </c>
      <c r="G30" s="11">
        <v>8.5842953638258682E-2</v>
      </c>
      <c r="H30" s="11">
        <v>0.1195347257386172</v>
      </c>
      <c r="I30" s="11">
        <v>8.1733029598230131E-2</v>
      </c>
      <c r="J30" s="11">
        <v>8.1218454836094342E-2</v>
      </c>
      <c r="K30" s="11">
        <v>1.3575734964573542E-2</v>
      </c>
      <c r="L30" s="11">
        <v>1.0513398967814475E-2</v>
      </c>
      <c r="M30" s="11">
        <v>7.9899913479859613E-3</v>
      </c>
      <c r="N30" s="11">
        <v>4.2792878667002127E-2</v>
      </c>
      <c r="O30" s="11">
        <v>0</v>
      </c>
      <c r="P30" s="11">
        <v>0.12251288326986678</v>
      </c>
      <c r="Q30" s="11">
        <v>0.99999999999999989</v>
      </c>
    </row>
    <row r="31" spans="2:18" ht="14.25" x14ac:dyDescent="0.2">
      <c r="B31" s="28" t="s">
        <v>76</v>
      </c>
      <c r="C31" s="29" t="s">
        <v>0</v>
      </c>
      <c r="D31" s="10" t="s">
        <v>13</v>
      </c>
      <c r="E31" s="20">
        <v>0.96434202082959597</v>
      </c>
      <c r="F31" s="11">
        <v>2.1475416403853653E-2</v>
      </c>
      <c r="G31" s="11">
        <v>3.9992275615873644E-3</v>
      </c>
      <c r="H31" s="11">
        <v>7.0695754092510391E-3</v>
      </c>
      <c r="I31" s="11">
        <v>0</v>
      </c>
      <c r="J31" s="11">
        <v>2.3383804384688084E-4</v>
      </c>
      <c r="K31" s="11">
        <v>9.155945811113931E-4</v>
      </c>
      <c r="L31" s="11">
        <v>0</v>
      </c>
      <c r="M31" s="11">
        <v>0</v>
      </c>
      <c r="N31" s="11">
        <v>0</v>
      </c>
      <c r="O31" s="11">
        <v>0</v>
      </c>
      <c r="P31" s="11">
        <v>1.9643271707535993E-3</v>
      </c>
      <c r="Q31" s="11">
        <v>0.99999999999999911</v>
      </c>
    </row>
    <row r="32" spans="2:18" ht="15" x14ac:dyDescent="0.25">
      <c r="B32" s="28" t="s">
        <v>76</v>
      </c>
      <c r="C32" s="29" t="s">
        <v>0</v>
      </c>
      <c r="D32" s="9" t="s">
        <v>14</v>
      </c>
      <c r="E32" s="22">
        <v>0.63021366053330563</v>
      </c>
      <c r="F32" s="12">
        <v>8.5201940794065525E-2</v>
      </c>
      <c r="G32" s="12">
        <v>8.7929721751610998E-2</v>
      </c>
      <c r="H32" s="12">
        <v>6.0471979933090211E-2</v>
      </c>
      <c r="I32" s="12">
        <v>3.2703563136087722E-2</v>
      </c>
      <c r="J32" s="12">
        <v>2.4674310435413686E-2</v>
      </c>
      <c r="K32" s="12">
        <v>7.2741265823320668E-3</v>
      </c>
      <c r="L32" s="12">
        <v>3.7058514576820945E-3</v>
      </c>
      <c r="M32" s="12">
        <v>1.9507899283542926E-3</v>
      </c>
      <c r="N32" s="12">
        <v>3.526710122624619E-3</v>
      </c>
      <c r="O32" s="12">
        <v>1.9940417502684654E-4</v>
      </c>
      <c r="P32" s="12">
        <v>6.2147941150406373E-2</v>
      </c>
      <c r="Q32" s="12">
        <v>1.0000000000000004</v>
      </c>
    </row>
    <row r="33" spans="2:17" ht="14.25" x14ac:dyDescent="0.2">
      <c r="B33" s="28" t="s">
        <v>76</v>
      </c>
      <c r="C33" s="28" t="s">
        <v>15</v>
      </c>
      <c r="D33" s="10" t="s">
        <v>2</v>
      </c>
      <c r="E33" s="20">
        <v>0.18205650236592621</v>
      </c>
      <c r="F33" s="11">
        <v>6.5878423180257203E-2</v>
      </c>
      <c r="G33" s="11">
        <v>0.1436571825663579</v>
      </c>
      <c r="H33" s="11">
        <v>0.29565776756143086</v>
      </c>
      <c r="I33" s="11">
        <v>0.12963672925700376</v>
      </c>
      <c r="J33" s="11">
        <v>0.16377206006261244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1.9341335006411688E-2</v>
      </c>
      <c r="Q33" s="11">
        <v>1</v>
      </c>
    </row>
    <row r="34" spans="2:17" ht="14.25" x14ac:dyDescent="0.2">
      <c r="B34" s="28" t="s">
        <v>76</v>
      </c>
      <c r="C34" s="29" t="s">
        <v>15</v>
      </c>
      <c r="D34" s="10" t="s">
        <v>3</v>
      </c>
      <c r="E34" s="20">
        <v>0.34717044384774642</v>
      </c>
      <c r="F34" s="11">
        <v>0.19402988786139161</v>
      </c>
      <c r="G34" s="11">
        <v>7.812535098782479E-2</v>
      </c>
      <c r="H34" s="11">
        <v>7.9113474877446396E-2</v>
      </c>
      <c r="I34" s="11">
        <v>1.1677960677140291E-2</v>
      </c>
      <c r="J34" s="11">
        <v>5.0529881709569971E-2</v>
      </c>
      <c r="K34" s="11">
        <v>0.10322754530368283</v>
      </c>
      <c r="L34" s="11">
        <v>4.4592434854445846E-3</v>
      </c>
      <c r="M34" s="11">
        <v>1.5834991687581606E-3</v>
      </c>
      <c r="N34" s="11">
        <v>3.7675997438430795E-3</v>
      </c>
      <c r="O34" s="11">
        <v>0</v>
      </c>
      <c r="P34" s="11">
        <v>0.12631511233715215</v>
      </c>
      <c r="Q34" s="11">
        <v>1.0000000000000002</v>
      </c>
    </row>
    <row r="35" spans="2:17" ht="14.25" x14ac:dyDescent="0.2">
      <c r="B35" s="28" t="s">
        <v>76</v>
      </c>
      <c r="C35" s="29" t="s">
        <v>15</v>
      </c>
      <c r="D35" s="10" t="s">
        <v>4</v>
      </c>
      <c r="E35" s="20">
        <v>0.22777423579999923</v>
      </c>
      <c r="F35" s="11">
        <v>0.115621373210331</v>
      </c>
      <c r="G35" s="11">
        <v>0.23679528576735123</v>
      </c>
      <c r="H35" s="11">
        <v>0.1930025117344725</v>
      </c>
      <c r="I35" s="11">
        <v>0.12422004121265581</v>
      </c>
      <c r="J35" s="11">
        <v>5.204074463567198E-2</v>
      </c>
      <c r="K35" s="11">
        <v>6.4501659774195193E-3</v>
      </c>
      <c r="L35" s="11">
        <v>3.9790182160424307E-4</v>
      </c>
      <c r="M35" s="11">
        <v>7.8513414209907019E-3</v>
      </c>
      <c r="N35" s="11">
        <v>0</v>
      </c>
      <c r="O35" s="11">
        <v>0</v>
      </c>
      <c r="P35" s="11">
        <v>3.5846398419504266E-2</v>
      </c>
      <c r="Q35" s="11">
        <v>1</v>
      </c>
    </row>
    <row r="36" spans="2:17" ht="14.25" x14ac:dyDescent="0.2">
      <c r="B36" s="28" t="s">
        <v>76</v>
      </c>
      <c r="C36" s="29" t="s">
        <v>15</v>
      </c>
      <c r="D36" s="10" t="s">
        <v>5</v>
      </c>
      <c r="E36" s="20">
        <v>0.22889830926905441</v>
      </c>
      <c r="F36" s="11">
        <v>7.6745028412963295E-2</v>
      </c>
      <c r="G36" s="11">
        <v>0.33823026920055232</v>
      </c>
      <c r="H36" s="11">
        <v>9.4811925502073791E-2</v>
      </c>
      <c r="I36" s="11">
        <v>8.0441267098781577E-2</v>
      </c>
      <c r="J36" s="11">
        <v>5.9456463804916249E-3</v>
      </c>
      <c r="K36" s="11">
        <v>7.9453108894169695E-3</v>
      </c>
      <c r="L36" s="11">
        <v>7.3585643689605016E-3</v>
      </c>
      <c r="M36" s="11">
        <v>1.5191382405769379E-3</v>
      </c>
      <c r="N36" s="11">
        <v>0</v>
      </c>
      <c r="O36" s="11">
        <v>1.5687117448556298E-3</v>
      </c>
      <c r="P36" s="11">
        <v>0.15653582889227327</v>
      </c>
      <c r="Q36" s="11">
        <v>1</v>
      </c>
    </row>
    <row r="37" spans="2:17" ht="14.25" x14ac:dyDescent="0.2">
      <c r="B37" s="28" t="s">
        <v>76</v>
      </c>
      <c r="C37" s="29" t="s">
        <v>15</v>
      </c>
      <c r="D37" s="10" t="s">
        <v>6</v>
      </c>
      <c r="E37" s="20">
        <v>0.59722223271413799</v>
      </c>
      <c r="F37" s="11">
        <v>7.2296499694064986E-2</v>
      </c>
      <c r="G37" s="11">
        <v>6.7321063685508178E-2</v>
      </c>
      <c r="H37" s="11">
        <v>4.1182611332208074E-2</v>
      </c>
      <c r="I37" s="11">
        <v>7.4448993020872767E-2</v>
      </c>
      <c r="J37" s="11">
        <v>2.4262884389528401E-2</v>
      </c>
      <c r="K37" s="11">
        <v>1.2661869638733047E-2</v>
      </c>
      <c r="L37" s="11">
        <v>4.4908355688980991E-3</v>
      </c>
      <c r="M37" s="11">
        <v>2.516516327184087E-3</v>
      </c>
      <c r="N37" s="11">
        <v>2.7332691245428255E-4</v>
      </c>
      <c r="O37" s="11">
        <v>4.9065508951989601E-5</v>
      </c>
      <c r="P37" s="11">
        <v>0.10327410120745593</v>
      </c>
      <c r="Q37" s="11">
        <v>0.99999999999999911</v>
      </c>
    </row>
    <row r="38" spans="2:17" ht="14.25" x14ac:dyDescent="0.2">
      <c r="B38" s="28" t="s">
        <v>76</v>
      </c>
      <c r="C38" s="29" t="s">
        <v>15</v>
      </c>
      <c r="D38" s="10" t="s">
        <v>7</v>
      </c>
      <c r="E38" s="20">
        <v>0.602918807791478</v>
      </c>
      <c r="F38" s="11">
        <v>7.2660577251832906E-2</v>
      </c>
      <c r="G38" s="11">
        <v>0.12238774838789404</v>
      </c>
      <c r="H38" s="11">
        <v>8.2474218551256279E-2</v>
      </c>
      <c r="I38" s="11">
        <v>2.6270780268808594E-2</v>
      </c>
      <c r="J38" s="11">
        <v>1.7170789515072139E-3</v>
      </c>
      <c r="K38" s="11">
        <v>0</v>
      </c>
      <c r="L38" s="11">
        <v>5.1077279283975319E-3</v>
      </c>
      <c r="M38" s="11">
        <v>4.3265480580189294E-3</v>
      </c>
      <c r="N38" s="11">
        <v>0</v>
      </c>
      <c r="O38" s="11">
        <v>0</v>
      </c>
      <c r="P38" s="11">
        <v>8.2136512810806306E-2</v>
      </c>
      <c r="Q38" s="11">
        <v>1.0000000000000004</v>
      </c>
    </row>
    <row r="39" spans="2:17" ht="14.25" x14ac:dyDescent="0.2">
      <c r="B39" s="28" t="s">
        <v>76</v>
      </c>
      <c r="C39" s="29" t="s">
        <v>15</v>
      </c>
      <c r="D39" s="10" t="s">
        <v>8</v>
      </c>
      <c r="E39" s="20">
        <v>0.94477869519888236</v>
      </c>
      <c r="F39" s="11">
        <v>8.8672027050936165E-3</v>
      </c>
      <c r="G39" s="11">
        <v>4.678255822387606E-3</v>
      </c>
      <c r="H39" s="11">
        <v>6.4139317097271151E-3</v>
      </c>
      <c r="I39" s="11">
        <v>5.6416191980627611E-3</v>
      </c>
      <c r="J39" s="11">
        <v>5.6351600325454596E-3</v>
      </c>
      <c r="K39" s="11">
        <v>3.1929010477640437E-3</v>
      </c>
      <c r="L39" s="11">
        <v>5.4418081485437962E-4</v>
      </c>
      <c r="M39" s="11">
        <v>0</v>
      </c>
      <c r="N39" s="11">
        <v>0</v>
      </c>
      <c r="O39" s="11">
        <v>0</v>
      </c>
      <c r="P39" s="11">
        <v>2.0248053470681787E-2</v>
      </c>
      <c r="Q39" s="11">
        <v>0.99999999999999867</v>
      </c>
    </row>
    <row r="40" spans="2:17" ht="14.25" x14ac:dyDescent="0.2">
      <c r="B40" s="28" t="s">
        <v>76</v>
      </c>
      <c r="C40" s="29" t="s">
        <v>15</v>
      </c>
      <c r="D40" s="10" t="s">
        <v>9</v>
      </c>
      <c r="E40" s="20">
        <v>0.88699008343826324</v>
      </c>
      <c r="F40" s="11">
        <v>0</v>
      </c>
      <c r="G40" s="11">
        <v>5.0748970859617569E-2</v>
      </c>
      <c r="H40" s="11">
        <v>0</v>
      </c>
      <c r="I40" s="11">
        <v>6.6251286290017726E-3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5.5635817073117363E-2</v>
      </c>
      <c r="Q40" s="11">
        <v>0.99999999999999978</v>
      </c>
    </row>
    <row r="41" spans="2:17" ht="14.25" x14ac:dyDescent="0.2">
      <c r="B41" s="28" t="s">
        <v>76</v>
      </c>
      <c r="C41" s="29" t="s">
        <v>15</v>
      </c>
      <c r="D41" s="10" t="s">
        <v>10</v>
      </c>
      <c r="E41" s="20">
        <v>6.716401602231345E-2</v>
      </c>
      <c r="F41" s="11">
        <v>0.19999786097527419</v>
      </c>
      <c r="G41" s="11">
        <v>0.26625925719259425</v>
      </c>
      <c r="H41" s="11">
        <v>0.15825334938919938</v>
      </c>
      <c r="I41" s="11">
        <v>8.9421358746972865E-2</v>
      </c>
      <c r="J41" s="11">
        <v>4.2565392746681932E-2</v>
      </c>
      <c r="K41" s="11">
        <v>2.6572433620891473E-2</v>
      </c>
      <c r="L41" s="11">
        <v>2.2361369063433879E-2</v>
      </c>
      <c r="M41" s="11">
        <v>1.070562308095061E-2</v>
      </c>
      <c r="N41" s="11">
        <v>6.7799688875741539E-3</v>
      </c>
      <c r="O41" s="11">
        <v>0</v>
      </c>
      <c r="P41" s="11">
        <v>0.10991937027411397</v>
      </c>
      <c r="Q41" s="11">
        <v>0.99999999999999956</v>
      </c>
    </row>
    <row r="42" spans="2:17" ht="14.25" x14ac:dyDescent="0.2">
      <c r="B42" s="28" t="s">
        <v>76</v>
      </c>
      <c r="C42" s="29" t="s">
        <v>15</v>
      </c>
      <c r="D42" s="10" t="s">
        <v>11</v>
      </c>
      <c r="E42" s="20">
        <v>0.93624135487572446</v>
      </c>
      <c r="F42" s="11">
        <v>5.8418838494832487E-4</v>
      </c>
      <c r="G42" s="11">
        <v>1.8230832576725678E-3</v>
      </c>
      <c r="H42" s="11">
        <v>9.9866629319517626E-3</v>
      </c>
      <c r="I42" s="11">
        <v>2.5869565991801257E-4</v>
      </c>
      <c r="J42" s="11">
        <v>0</v>
      </c>
      <c r="K42" s="11">
        <v>0</v>
      </c>
      <c r="L42" s="11">
        <v>1.1778748175451458E-2</v>
      </c>
      <c r="M42" s="11">
        <v>0</v>
      </c>
      <c r="N42" s="11">
        <v>0</v>
      </c>
      <c r="O42" s="11">
        <v>0</v>
      </c>
      <c r="P42" s="11">
        <v>3.9327266714333356E-2</v>
      </c>
      <c r="Q42" s="11">
        <v>1.0000000000000011</v>
      </c>
    </row>
    <row r="43" spans="2:17" ht="14.25" x14ac:dyDescent="0.2">
      <c r="B43" s="28" t="s">
        <v>76</v>
      </c>
      <c r="C43" s="29" t="s">
        <v>15</v>
      </c>
      <c r="D43" s="10" t="s">
        <v>12</v>
      </c>
      <c r="E43" s="20">
        <v>0.14236560403272136</v>
      </c>
      <c r="F43" s="11">
        <v>0.22535680100062358</v>
      </c>
      <c r="G43" s="11">
        <v>8.9028550881474405E-2</v>
      </c>
      <c r="H43" s="11">
        <v>0.15039047447283835</v>
      </c>
      <c r="I43" s="11">
        <v>0.12803263797224262</v>
      </c>
      <c r="J43" s="11">
        <v>5.2410483817696363E-2</v>
      </c>
      <c r="K43" s="11">
        <v>1.7750621122214951E-2</v>
      </c>
      <c r="L43" s="11">
        <v>4.8114539190221624E-3</v>
      </c>
      <c r="M43" s="11">
        <v>1.8175660394042392E-2</v>
      </c>
      <c r="N43" s="11">
        <v>1.6216471296045466E-2</v>
      </c>
      <c r="O43" s="11">
        <v>0</v>
      </c>
      <c r="P43" s="11">
        <v>0.15546124109107806</v>
      </c>
      <c r="Q43" s="11">
        <v>0.99999999999999978</v>
      </c>
    </row>
    <row r="44" spans="2:17" ht="14.25" x14ac:dyDescent="0.2">
      <c r="B44" s="28" t="s">
        <v>76</v>
      </c>
      <c r="C44" s="29" t="s">
        <v>15</v>
      </c>
      <c r="D44" s="10" t="s">
        <v>13</v>
      </c>
      <c r="E44" s="20">
        <v>0.9657164229677937</v>
      </c>
      <c r="F44" s="11">
        <v>1.507629992253064E-2</v>
      </c>
      <c r="G44" s="11">
        <v>1.428386742966509E-2</v>
      </c>
      <c r="H44" s="11">
        <v>3.9912750800053591E-5</v>
      </c>
      <c r="I44" s="11">
        <v>0</v>
      </c>
      <c r="J44" s="11">
        <v>2.5427622427857429E-4</v>
      </c>
      <c r="K44" s="11">
        <v>7.3105456019133513E-4</v>
      </c>
      <c r="L44" s="11">
        <v>0</v>
      </c>
      <c r="M44" s="11">
        <v>0</v>
      </c>
      <c r="N44" s="11">
        <v>0</v>
      </c>
      <c r="O44" s="11">
        <v>0</v>
      </c>
      <c r="P44" s="11">
        <v>3.8981661447408892E-3</v>
      </c>
      <c r="Q44" s="11">
        <v>1</v>
      </c>
    </row>
    <row r="45" spans="2:17" ht="15" x14ac:dyDescent="0.25">
      <c r="B45" s="28" t="s">
        <v>76</v>
      </c>
      <c r="C45" s="29" t="s">
        <v>15</v>
      </c>
      <c r="D45" s="9" t="s">
        <v>14</v>
      </c>
      <c r="E45" s="22">
        <v>0.60210129696250647</v>
      </c>
      <c r="F45" s="12">
        <v>6.9466018854077174E-2</v>
      </c>
      <c r="G45" s="12">
        <v>9.4799952180640731E-2</v>
      </c>
      <c r="H45" s="12">
        <v>6.8989138048342141E-2</v>
      </c>
      <c r="I45" s="12">
        <v>5.050550886298099E-2</v>
      </c>
      <c r="J45" s="12">
        <v>2.1820152187321602E-2</v>
      </c>
      <c r="K45" s="12">
        <v>8.6894882780825557E-3</v>
      </c>
      <c r="L45" s="12">
        <v>4.6446260917395116E-3</v>
      </c>
      <c r="M45" s="12">
        <v>3.2474420435435183E-3</v>
      </c>
      <c r="N45" s="12">
        <v>1.2525965981869842E-3</v>
      </c>
      <c r="O45" s="12">
        <v>1.1260813836078915E-4</v>
      </c>
      <c r="P45" s="12">
        <v>7.4371171754216675E-2</v>
      </c>
      <c r="Q45" s="12">
        <v>0.99999999999999978</v>
      </c>
    </row>
    <row r="46" spans="2:17" ht="14.25" x14ac:dyDescent="0.2">
      <c r="B46" s="28" t="s">
        <v>76</v>
      </c>
      <c r="C46" s="28" t="s">
        <v>16</v>
      </c>
      <c r="D46" s="10" t="s">
        <v>2</v>
      </c>
      <c r="E46" s="20">
        <v>0.21334510541616339</v>
      </c>
      <c r="F46" s="11">
        <v>7.7377472199079006E-2</v>
      </c>
      <c r="G46" s="11">
        <v>0.21135942175558534</v>
      </c>
      <c r="H46" s="11">
        <v>0.2317629268124218</v>
      </c>
      <c r="I46" s="11">
        <v>0</v>
      </c>
      <c r="J46" s="11">
        <v>0.15529716767307683</v>
      </c>
      <c r="K46" s="11">
        <v>1.0649985458150593E-3</v>
      </c>
      <c r="L46" s="11">
        <v>0</v>
      </c>
      <c r="M46" s="11">
        <v>0</v>
      </c>
      <c r="N46" s="11">
        <v>0</v>
      </c>
      <c r="O46" s="11">
        <v>0</v>
      </c>
      <c r="P46" s="11">
        <v>0.10979290759785948</v>
      </c>
      <c r="Q46" s="11">
        <v>1.0000000000000011</v>
      </c>
    </row>
    <row r="47" spans="2:17" ht="14.25" x14ac:dyDescent="0.2">
      <c r="B47" s="28" t="s">
        <v>76</v>
      </c>
      <c r="C47" s="28" t="s">
        <v>16</v>
      </c>
      <c r="D47" s="10" t="s">
        <v>3</v>
      </c>
      <c r="E47" s="20">
        <v>0.29177390424986582</v>
      </c>
      <c r="F47" s="11">
        <v>0.2794214114432288</v>
      </c>
      <c r="G47" s="11">
        <v>0.13730956968702263</v>
      </c>
      <c r="H47" s="11">
        <v>0.10661238904295882</v>
      </c>
      <c r="I47" s="11">
        <v>5.5477986808165992E-2</v>
      </c>
      <c r="J47" s="11">
        <v>1.345367601493618E-2</v>
      </c>
      <c r="K47" s="11">
        <v>7.5744471073199982E-3</v>
      </c>
      <c r="L47" s="11">
        <v>0</v>
      </c>
      <c r="M47" s="11">
        <v>0</v>
      </c>
      <c r="N47" s="11">
        <v>2.3257762436983123E-4</v>
      </c>
      <c r="O47" s="11">
        <v>0</v>
      </c>
      <c r="P47" s="11">
        <v>0.10814403802213116</v>
      </c>
      <c r="Q47" s="11">
        <v>0.99999999999999922</v>
      </c>
    </row>
    <row r="48" spans="2:17" ht="14.25" x14ac:dyDescent="0.2">
      <c r="B48" s="28" t="s">
        <v>76</v>
      </c>
      <c r="C48" s="28" t="s">
        <v>16</v>
      </c>
      <c r="D48" s="10" t="s">
        <v>4</v>
      </c>
      <c r="E48" s="20">
        <v>0.17139203430609565</v>
      </c>
      <c r="F48" s="11">
        <v>0.19716813571315372</v>
      </c>
      <c r="G48" s="11">
        <v>0.33469965076356428</v>
      </c>
      <c r="H48" s="11">
        <v>0.13448412988394629</v>
      </c>
      <c r="I48" s="11">
        <v>4.9347405328396897E-2</v>
      </c>
      <c r="J48" s="11">
        <v>1.5683377639913842E-2</v>
      </c>
      <c r="K48" s="11">
        <v>5.2953289079344094E-2</v>
      </c>
      <c r="L48" s="11">
        <v>1.0661485611796376E-2</v>
      </c>
      <c r="M48" s="11">
        <v>3.1301266401908209E-3</v>
      </c>
      <c r="N48" s="11">
        <v>0</v>
      </c>
      <c r="O48" s="11">
        <v>0</v>
      </c>
      <c r="P48" s="11">
        <v>3.0480365033596937E-2</v>
      </c>
      <c r="Q48" s="11">
        <v>0.99999999999999878</v>
      </c>
    </row>
    <row r="49" spans="2:17" ht="14.25" x14ac:dyDescent="0.2">
      <c r="B49" s="28" t="s">
        <v>76</v>
      </c>
      <c r="C49" s="28" t="s">
        <v>16</v>
      </c>
      <c r="D49" s="10" t="s">
        <v>5</v>
      </c>
      <c r="E49" s="20">
        <v>0.33259626698147621</v>
      </c>
      <c r="F49" s="11">
        <v>0.25313560837389748</v>
      </c>
      <c r="G49" s="11">
        <v>0.16993124021141992</v>
      </c>
      <c r="H49" s="11">
        <v>8.2215249673403185E-2</v>
      </c>
      <c r="I49" s="11">
        <v>2.2800819115343932E-2</v>
      </c>
      <c r="J49" s="11">
        <v>9.9279228551697237E-3</v>
      </c>
      <c r="K49" s="11">
        <v>9.3292060458313193E-3</v>
      </c>
      <c r="L49" s="11">
        <v>5.6328685992764792E-3</v>
      </c>
      <c r="M49" s="11">
        <v>1.2417697181929505E-2</v>
      </c>
      <c r="N49" s="11">
        <v>0</v>
      </c>
      <c r="O49" s="11">
        <v>0</v>
      </c>
      <c r="P49" s="11">
        <v>0.1020131209622534</v>
      </c>
      <c r="Q49" s="11">
        <v>1.0000000000000013</v>
      </c>
    </row>
    <row r="50" spans="2:17" ht="14.25" x14ac:dyDescent="0.2">
      <c r="B50" s="28" t="s">
        <v>76</v>
      </c>
      <c r="C50" s="28" t="s">
        <v>16</v>
      </c>
      <c r="D50" s="10" t="s">
        <v>6</v>
      </c>
      <c r="E50" s="20">
        <v>0.68499294967601965</v>
      </c>
      <c r="F50" s="11">
        <v>9.1109105465541657E-2</v>
      </c>
      <c r="G50" s="11">
        <v>6.6156627091950054E-2</v>
      </c>
      <c r="H50" s="11">
        <v>2.6150597045600417E-2</v>
      </c>
      <c r="I50" s="11">
        <v>5.0495384738115691E-2</v>
      </c>
      <c r="J50" s="11">
        <v>1.6364428664869899E-2</v>
      </c>
      <c r="K50" s="11">
        <v>1.1531520901346804E-2</v>
      </c>
      <c r="L50" s="11">
        <v>1.8532852672794309E-3</v>
      </c>
      <c r="M50" s="11">
        <v>4.4819776903273843E-4</v>
      </c>
      <c r="N50" s="11">
        <v>0</v>
      </c>
      <c r="O50" s="11">
        <v>1.1772680824650543E-3</v>
      </c>
      <c r="P50" s="11">
        <v>4.9720635297779557E-2</v>
      </c>
      <c r="Q50" s="11">
        <v>1.0000000000000011</v>
      </c>
    </row>
    <row r="51" spans="2:17" ht="14.25" x14ac:dyDescent="0.2">
      <c r="B51" s="28" t="s">
        <v>76</v>
      </c>
      <c r="C51" s="28" t="s">
        <v>16</v>
      </c>
      <c r="D51" s="10" t="s">
        <v>7</v>
      </c>
      <c r="E51" s="20">
        <v>0.75913648463981542</v>
      </c>
      <c r="F51" s="11">
        <v>9.3420473092326581E-2</v>
      </c>
      <c r="G51" s="11">
        <v>6.7506043381524355E-2</v>
      </c>
      <c r="H51" s="11">
        <v>6.9964395118381484E-3</v>
      </c>
      <c r="I51" s="11">
        <v>9.0256701301427156E-3</v>
      </c>
      <c r="J51" s="11">
        <v>9.6313146473018234E-3</v>
      </c>
      <c r="K51" s="11">
        <v>4.0631817319228417E-3</v>
      </c>
      <c r="L51" s="11">
        <v>0</v>
      </c>
      <c r="M51" s="11">
        <v>0</v>
      </c>
      <c r="N51" s="11">
        <v>0</v>
      </c>
      <c r="O51" s="11">
        <v>0</v>
      </c>
      <c r="P51" s="11">
        <v>5.0220392865127889E-2</v>
      </c>
      <c r="Q51" s="11">
        <v>0.99999999999999989</v>
      </c>
    </row>
    <row r="52" spans="2:17" ht="14.25" x14ac:dyDescent="0.2">
      <c r="B52" s="28" t="s">
        <v>76</v>
      </c>
      <c r="C52" s="28" t="s">
        <v>16</v>
      </c>
      <c r="D52" s="10" t="s">
        <v>8</v>
      </c>
      <c r="E52" s="20">
        <v>0.9304713037019835</v>
      </c>
      <c r="F52" s="11">
        <v>2.1388125612859597E-2</v>
      </c>
      <c r="G52" s="11">
        <v>1.5023536667186968E-2</v>
      </c>
      <c r="H52" s="11">
        <v>2.6296891117964299E-3</v>
      </c>
      <c r="I52" s="11">
        <v>5.5375462690982532E-3</v>
      </c>
      <c r="J52" s="11">
        <v>3.8896036395017226E-3</v>
      </c>
      <c r="K52" s="11">
        <v>0</v>
      </c>
      <c r="L52" s="11">
        <v>3.5211751615433205E-3</v>
      </c>
      <c r="M52" s="11">
        <v>0</v>
      </c>
      <c r="N52" s="11">
        <v>0</v>
      </c>
      <c r="O52" s="11">
        <v>0</v>
      </c>
      <c r="P52" s="11">
        <v>1.7539019836030078E-2</v>
      </c>
      <c r="Q52" s="11">
        <v>0.99999999999999944</v>
      </c>
    </row>
    <row r="53" spans="2:17" ht="14.25" x14ac:dyDescent="0.2">
      <c r="B53" s="28" t="s">
        <v>76</v>
      </c>
      <c r="C53" s="28" t="s">
        <v>16</v>
      </c>
      <c r="D53" s="10" t="s">
        <v>9</v>
      </c>
      <c r="E53" s="20">
        <v>0.99138805466530633</v>
      </c>
      <c r="F53" s="11">
        <v>6.7119277880233674E-3</v>
      </c>
      <c r="G53" s="11">
        <v>0</v>
      </c>
      <c r="H53" s="11">
        <v>1.9000175466703524E-3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1</v>
      </c>
    </row>
    <row r="54" spans="2:17" ht="14.25" x14ac:dyDescent="0.2">
      <c r="B54" s="28" t="s">
        <v>76</v>
      </c>
      <c r="C54" s="28" t="s">
        <v>16</v>
      </c>
      <c r="D54" s="10" t="s">
        <v>10</v>
      </c>
      <c r="E54" s="20">
        <v>7.8381377799352184E-2</v>
      </c>
      <c r="F54" s="11">
        <v>0.4100091660722206</v>
      </c>
      <c r="G54" s="11">
        <v>0.24942113850676256</v>
      </c>
      <c r="H54" s="11">
        <v>8.8381784945500294E-2</v>
      </c>
      <c r="I54" s="11">
        <v>5.8190487397526185E-2</v>
      </c>
      <c r="J54" s="11">
        <v>2.6383900018438999E-2</v>
      </c>
      <c r="K54" s="11">
        <v>2.0753789738583332E-2</v>
      </c>
      <c r="L54" s="11">
        <v>8.0952178167108049E-3</v>
      </c>
      <c r="M54" s="11">
        <v>6.1914596511868465E-3</v>
      </c>
      <c r="N54" s="11">
        <v>8.1967921322935987E-4</v>
      </c>
      <c r="O54" s="11">
        <v>0</v>
      </c>
      <c r="P54" s="11">
        <v>5.3371998840488773E-2</v>
      </c>
      <c r="Q54" s="11">
        <v>0.99999999999999989</v>
      </c>
    </row>
    <row r="55" spans="2:17" ht="14.25" x14ac:dyDescent="0.2">
      <c r="B55" s="28" t="s">
        <v>76</v>
      </c>
      <c r="C55" s="28" t="s">
        <v>16</v>
      </c>
      <c r="D55" s="10" t="s">
        <v>11</v>
      </c>
      <c r="E55" s="20">
        <v>0.85992347829634996</v>
      </c>
      <c r="F55" s="11">
        <v>1.1926358553694796E-2</v>
      </c>
      <c r="G55" s="11">
        <v>4.5968828979801001E-2</v>
      </c>
      <c r="H55" s="11">
        <v>0</v>
      </c>
      <c r="I55" s="11">
        <v>6.9690849680490389E-3</v>
      </c>
      <c r="J55" s="11">
        <v>0</v>
      </c>
      <c r="K55" s="11">
        <v>0</v>
      </c>
      <c r="L55" s="11">
        <v>2.2071236000815384E-3</v>
      </c>
      <c r="M55" s="11">
        <v>0</v>
      </c>
      <c r="N55" s="11">
        <v>0</v>
      </c>
      <c r="O55" s="11">
        <v>0</v>
      </c>
      <c r="P55" s="11">
        <v>7.3005125602023116E-2</v>
      </c>
      <c r="Q55" s="11">
        <v>0.99999999999999734</v>
      </c>
    </row>
    <row r="56" spans="2:17" ht="14.25" x14ac:dyDescent="0.2">
      <c r="B56" s="28" t="s">
        <v>76</v>
      </c>
      <c r="C56" s="28" t="s">
        <v>16</v>
      </c>
      <c r="D56" s="10" t="s">
        <v>12</v>
      </c>
      <c r="E56" s="20">
        <v>0.16532036205278663</v>
      </c>
      <c r="F56" s="11">
        <v>0.23916244410932452</v>
      </c>
      <c r="G56" s="11">
        <v>6.8613322609746619E-2</v>
      </c>
      <c r="H56" s="11">
        <v>0.13330039202725449</v>
      </c>
      <c r="I56" s="11">
        <v>8.2013122546885905E-2</v>
      </c>
      <c r="J56" s="11">
        <v>0.10808462011429183</v>
      </c>
      <c r="K56" s="11">
        <v>8.572083931511423E-3</v>
      </c>
      <c r="L56" s="11">
        <v>1.1403660500013351E-2</v>
      </c>
      <c r="M56" s="11">
        <v>6.5452271931092706E-3</v>
      </c>
      <c r="N56" s="11">
        <v>8.1501425788889248E-2</v>
      </c>
      <c r="O56" s="11">
        <v>0</v>
      </c>
      <c r="P56" s="11">
        <v>9.548333912618634E-2</v>
      </c>
      <c r="Q56" s="11">
        <v>1.0000000000000004</v>
      </c>
    </row>
    <row r="57" spans="2:17" ht="14.25" x14ac:dyDescent="0.2">
      <c r="B57" s="28" t="s">
        <v>76</v>
      </c>
      <c r="C57" s="28" t="s">
        <v>16</v>
      </c>
      <c r="D57" s="10" t="s">
        <v>13</v>
      </c>
      <c r="E57" s="20">
        <v>0.95981945103261168</v>
      </c>
      <c r="F57" s="11">
        <v>2.6987997833465414E-2</v>
      </c>
      <c r="G57" s="11">
        <v>3.9060405865316009E-4</v>
      </c>
      <c r="H57" s="11">
        <v>9.9784314213234096E-3</v>
      </c>
      <c r="I57" s="11">
        <v>0</v>
      </c>
      <c r="J57" s="11">
        <v>2.5746542015238149E-4</v>
      </c>
      <c r="K57" s="11">
        <v>1.114963961045822E-3</v>
      </c>
      <c r="L57" s="11">
        <v>0</v>
      </c>
      <c r="M57" s="11">
        <v>0</v>
      </c>
      <c r="N57" s="11">
        <v>0</v>
      </c>
      <c r="O57" s="11">
        <v>0</v>
      </c>
      <c r="P57" s="11">
        <v>1.4510862727485467E-3</v>
      </c>
      <c r="Q57" s="11">
        <v>0.99999999999999978</v>
      </c>
    </row>
    <row r="58" spans="2:17" ht="15" x14ac:dyDescent="0.25">
      <c r="B58" s="28" t="s">
        <v>76</v>
      </c>
      <c r="C58" s="28" t="s">
        <v>16</v>
      </c>
      <c r="D58" s="9" t="s">
        <v>14</v>
      </c>
      <c r="E58" s="22">
        <v>0.67143236967879349</v>
      </c>
      <c r="F58" s="12">
        <v>9.67217671708899E-2</v>
      </c>
      <c r="G58" s="12">
        <v>7.4024565586416277E-2</v>
      </c>
      <c r="H58" s="12">
        <v>4.4355451501004152E-2</v>
      </c>
      <c r="I58" s="12">
        <v>2.3752504162456844E-2</v>
      </c>
      <c r="J58" s="12">
        <v>2.2397730273247998E-2</v>
      </c>
      <c r="K58" s="12">
        <v>6.9384713437236302E-3</v>
      </c>
      <c r="L58" s="12">
        <v>2.872149796938468E-3</v>
      </c>
      <c r="M58" s="12">
        <v>1.505694949278916E-3</v>
      </c>
      <c r="N58" s="12">
        <v>7.3025624751191578E-3</v>
      </c>
      <c r="O58" s="12">
        <v>1.7712043330505962E-4</v>
      </c>
      <c r="P58" s="12">
        <v>4.8519612628826043E-2</v>
      </c>
      <c r="Q58" s="12">
        <v>0.99999999999999956</v>
      </c>
    </row>
    <row r="59" spans="2:17" ht="14.25" x14ac:dyDescent="0.2">
      <c r="B59" s="28" t="s">
        <v>76</v>
      </c>
      <c r="C59" s="28" t="s">
        <v>17</v>
      </c>
      <c r="D59" s="10" t="s">
        <v>2</v>
      </c>
      <c r="E59" s="20">
        <v>0.12479605361476438</v>
      </c>
      <c r="F59" s="11">
        <v>0</v>
      </c>
      <c r="G59" s="11">
        <v>0.62300343147273851</v>
      </c>
      <c r="H59" s="11">
        <v>6.3201373087210216E-2</v>
      </c>
      <c r="I59" s="11">
        <v>0.18582351911889294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3.1756227063934796E-3</v>
      </c>
      <c r="Q59" s="11">
        <v>0.99999999999999956</v>
      </c>
    </row>
    <row r="60" spans="2:17" ht="14.25" x14ac:dyDescent="0.2">
      <c r="B60" s="28" t="s">
        <v>76</v>
      </c>
      <c r="C60" s="28" t="s">
        <v>17</v>
      </c>
      <c r="D60" s="10" t="s">
        <v>3</v>
      </c>
      <c r="E60" s="20">
        <v>0.32113975785530308</v>
      </c>
      <c r="F60" s="11">
        <v>0.23791156582391809</v>
      </c>
      <c r="G60" s="11">
        <v>0.18424538266472701</v>
      </c>
      <c r="H60" s="11">
        <v>0.10898574724935768</v>
      </c>
      <c r="I60" s="11">
        <v>2.3794937023718005E-2</v>
      </c>
      <c r="J60" s="11">
        <v>4.510984985646959E-3</v>
      </c>
      <c r="K60" s="11">
        <v>1.1497291605609136E-2</v>
      </c>
      <c r="L60" s="11">
        <v>5.4748851390193625E-3</v>
      </c>
      <c r="M60" s="11">
        <v>0</v>
      </c>
      <c r="N60" s="11">
        <v>0</v>
      </c>
      <c r="O60" s="11">
        <v>0</v>
      </c>
      <c r="P60" s="11">
        <v>0.10243944765270067</v>
      </c>
      <c r="Q60" s="11">
        <v>0.99999999999999989</v>
      </c>
    </row>
    <row r="61" spans="2:17" ht="14.25" x14ac:dyDescent="0.2">
      <c r="B61" s="28" t="s">
        <v>76</v>
      </c>
      <c r="C61" s="28" t="s">
        <v>17</v>
      </c>
      <c r="D61" s="10" t="s">
        <v>4</v>
      </c>
      <c r="E61" s="20">
        <v>0.26485500237575116</v>
      </c>
      <c r="F61" s="11">
        <v>0.12506019293293372</v>
      </c>
      <c r="G61" s="11">
        <v>0.21770954912365384</v>
      </c>
      <c r="H61" s="11">
        <v>0.22040550928274097</v>
      </c>
      <c r="I61" s="11">
        <v>5.8336196641811937E-2</v>
      </c>
      <c r="J61" s="11">
        <v>4.8385308156076737E-2</v>
      </c>
      <c r="K61" s="11">
        <v>0</v>
      </c>
      <c r="L61" s="11">
        <v>0</v>
      </c>
      <c r="M61" s="11">
        <v>0</v>
      </c>
      <c r="N61" s="11">
        <v>0</v>
      </c>
      <c r="O61" s="11">
        <v>1.4057035701078933E-2</v>
      </c>
      <c r="P61" s="11">
        <v>5.1191205785951786E-2</v>
      </c>
      <c r="Q61" s="11">
        <v>0.99999999999999978</v>
      </c>
    </row>
    <row r="62" spans="2:17" ht="14.25" x14ac:dyDescent="0.2">
      <c r="B62" s="28" t="s">
        <v>76</v>
      </c>
      <c r="C62" s="28" t="s">
        <v>17</v>
      </c>
      <c r="D62" s="10" t="s">
        <v>5</v>
      </c>
      <c r="E62" s="20">
        <v>0.23421774850237947</v>
      </c>
      <c r="F62" s="11">
        <v>0.14495885476561368</v>
      </c>
      <c r="G62" s="11">
        <v>0.2582675028761961</v>
      </c>
      <c r="H62" s="11">
        <v>0.20449278407717053</v>
      </c>
      <c r="I62" s="11">
        <v>1.148857083700983E-2</v>
      </c>
      <c r="J62" s="11">
        <v>4.4721849161686068E-3</v>
      </c>
      <c r="K62" s="11">
        <v>6.6050519118799507E-3</v>
      </c>
      <c r="L62" s="11">
        <v>0</v>
      </c>
      <c r="M62" s="11">
        <v>5.3413118275206757E-4</v>
      </c>
      <c r="N62" s="11">
        <v>0</v>
      </c>
      <c r="O62" s="11">
        <v>0</v>
      </c>
      <c r="P62" s="11">
        <v>0.13496317093083002</v>
      </c>
      <c r="Q62" s="11">
        <v>1.0000000000000002</v>
      </c>
    </row>
    <row r="63" spans="2:17" ht="14.25" x14ac:dyDescent="0.2">
      <c r="B63" s="28" t="s">
        <v>76</v>
      </c>
      <c r="C63" s="28" t="s">
        <v>17</v>
      </c>
      <c r="D63" s="10" t="s">
        <v>6</v>
      </c>
      <c r="E63" s="20">
        <v>0.72725673679885883</v>
      </c>
      <c r="F63" s="11">
        <v>6.5175874828558869E-2</v>
      </c>
      <c r="G63" s="11">
        <v>1.8796351129730059E-2</v>
      </c>
      <c r="H63" s="11">
        <v>8.1698930153782059E-2</v>
      </c>
      <c r="I63" s="11">
        <v>2.745855687519105E-2</v>
      </c>
      <c r="J63" s="11">
        <v>1.3212963051419963E-2</v>
      </c>
      <c r="K63" s="11">
        <v>1.5010374862217487E-2</v>
      </c>
      <c r="L63" s="11">
        <v>3.4568720667508632E-3</v>
      </c>
      <c r="M63" s="11">
        <v>4.4585803112456406E-3</v>
      </c>
      <c r="N63" s="11">
        <v>1.345095221989108E-3</v>
      </c>
      <c r="O63" s="11">
        <v>0</v>
      </c>
      <c r="P63" s="11">
        <v>4.2129664700256537E-2</v>
      </c>
      <c r="Q63" s="11">
        <v>1.0000000000000004</v>
      </c>
    </row>
    <row r="64" spans="2:17" ht="14.25" x14ac:dyDescent="0.2">
      <c r="B64" s="28" t="s">
        <v>76</v>
      </c>
      <c r="C64" s="28" t="s">
        <v>17</v>
      </c>
      <c r="D64" s="10" t="s">
        <v>7</v>
      </c>
      <c r="E64" s="20">
        <v>0.68820977298652519</v>
      </c>
      <c r="F64" s="11">
        <v>6.328514988066225E-2</v>
      </c>
      <c r="G64" s="11">
        <v>5.7035829745379733E-2</v>
      </c>
      <c r="H64" s="11">
        <v>0.13081872622041699</v>
      </c>
      <c r="I64" s="11">
        <v>4.0816345774760086E-3</v>
      </c>
      <c r="J64" s="11">
        <v>2.4363440697394174E-2</v>
      </c>
      <c r="K64" s="11">
        <v>3.4411187753067593E-3</v>
      </c>
      <c r="L64" s="11">
        <v>0</v>
      </c>
      <c r="M64" s="11">
        <v>0</v>
      </c>
      <c r="N64" s="11">
        <v>0</v>
      </c>
      <c r="O64" s="11">
        <v>0</v>
      </c>
      <c r="P64" s="11">
        <v>2.8764327116838628E-2</v>
      </c>
      <c r="Q64" s="11">
        <v>1.0000000000000004</v>
      </c>
    </row>
    <row r="65" spans="2:17" ht="14.25" x14ac:dyDescent="0.2">
      <c r="B65" s="28" t="s">
        <v>76</v>
      </c>
      <c r="C65" s="28" t="s">
        <v>17</v>
      </c>
      <c r="D65" s="10" t="s">
        <v>8</v>
      </c>
      <c r="E65" s="20">
        <v>0.94775158083697497</v>
      </c>
      <c r="F65" s="11">
        <v>8.8964535404405156E-3</v>
      </c>
      <c r="G65" s="11">
        <v>8.2325581870982649E-3</v>
      </c>
      <c r="H65" s="11">
        <v>3.3821516882821768E-3</v>
      </c>
      <c r="I65" s="11">
        <v>8.5074154763430491E-3</v>
      </c>
      <c r="J65" s="11">
        <v>9.1552854041852608E-3</v>
      </c>
      <c r="K65" s="11">
        <v>2.8572375642533791E-3</v>
      </c>
      <c r="L65" s="11">
        <v>0</v>
      </c>
      <c r="M65" s="11">
        <v>0</v>
      </c>
      <c r="N65" s="11">
        <v>0</v>
      </c>
      <c r="O65" s="11">
        <v>0</v>
      </c>
      <c r="P65" s="11">
        <v>1.1217317302422319E-2</v>
      </c>
      <c r="Q65" s="11">
        <v>0.99999999999999956</v>
      </c>
    </row>
    <row r="66" spans="2:17" ht="14.25" x14ac:dyDescent="0.2">
      <c r="B66" s="28" t="s">
        <v>76</v>
      </c>
      <c r="C66" s="28" t="s">
        <v>17</v>
      </c>
      <c r="D66" s="10" t="s">
        <v>9</v>
      </c>
      <c r="E66" s="20">
        <v>1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1</v>
      </c>
    </row>
    <row r="67" spans="2:17" ht="14.25" x14ac:dyDescent="0.2">
      <c r="B67" s="28" t="s">
        <v>76</v>
      </c>
      <c r="C67" s="28" t="s">
        <v>17</v>
      </c>
      <c r="D67" s="10" t="s">
        <v>10</v>
      </c>
      <c r="E67" s="20">
        <v>0.12571352805396069</v>
      </c>
      <c r="F67" s="11">
        <v>0.21188283851394402</v>
      </c>
      <c r="G67" s="11">
        <v>0.22887369559420637</v>
      </c>
      <c r="H67" s="11">
        <v>0.14156087300000469</v>
      </c>
      <c r="I67" s="11">
        <v>9.3165547248648478E-2</v>
      </c>
      <c r="J67" s="11">
        <v>5.7491074997982998E-2</v>
      </c>
      <c r="K67" s="11">
        <v>3.10339610309164E-2</v>
      </c>
      <c r="L67" s="11">
        <v>0</v>
      </c>
      <c r="M67" s="11">
        <v>3.7728473385488597E-3</v>
      </c>
      <c r="N67" s="11">
        <v>9.6708215483558135E-3</v>
      </c>
      <c r="O67" s="11">
        <v>0</v>
      </c>
      <c r="P67" s="11">
        <v>9.6834812673431192E-2</v>
      </c>
      <c r="Q67" s="11">
        <v>0.99999999999999978</v>
      </c>
    </row>
    <row r="68" spans="2:17" ht="14.25" x14ac:dyDescent="0.2">
      <c r="B68" s="28" t="s">
        <v>76</v>
      </c>
      <c r="C68" s="28" t="s">
        <v>17</v>
      </c>
      <c r="D68" s="10" t="s">
        <v>11</v>
      </c>
      <c r="E68" s="20">
        <v>0.98617664729740528</v>
      </c>
      <c r="F68" s="11">
        <v>0</v>
      </c>
      <c r="G68" s="11">
        <v>0</v>
      </c>
      <c r="H68" s="11">
        <v>1.1463981264599432E-2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2.3593714379951062E-3</v>
      </c>
      <c r="Q68" s="11">
        <v>0.99999999999999867</v>
      </c>
    </row>
    <row r="69" spans="2:17" ht="14.25" x14ac:dyDescent="0.2">
      <c r="B69" s="28" t="s">
        <v>76</v>
      </c>
      <c r="C69" s="28" t="s">
        <v>17</v>
      </c>
      <c r="D69" s="10" t="s">
        <v>12</v>
      </c>
      <c r="E69" s="20">
        <v>0.16233045194419429</v>
      </c>
      <c r="F69" s="11">
        <v>0.1881584526037752</v>
      </c>
      <c r="G69" s="11">
        <v>0.20210255247271389</v>
      </c>
      <c r="H69" s="11">
        <v>0.15896868330929775</v>
      </c>
      <c r="I69" s="11">
        <v>0</v>
      </c>
      <c r="J69" s="11">
        <v>2.1796177895782864E-2</v>
      </c>
      <c r="K69" s="11">
        <v>0</v>
      </c>
      <c r="L69" s="11">
        <v>1.1754075627161666E-2</v>
      </c>
      <c r="M69" s="11">
        <v>0</v>
      </c>
      <c r="N69" s="11">
        <v>0</v>
      </c>
      <c r="O69" s="11">
        <v>0</v>
      </c>
      <c r="P69" s="11">
        <v>0.25488960614707451</v>
      </c>
      <c r="Q69" s="11">
        <v>1</v>
      </c>
    </row>
    <row r="70" spans="2:17" ht="14.25" x14ac:dyDescent="0.2">
      <c r="B70" s="28" t="s">
        <v>76</v>
      </c>
      <c r="C70" s="28" t="s">
        <v>17</v>
      </c>
      <c r="D70" s="10" t="s">
        <v>13</v>
      </c>
      <c r="E70" s="20">
        <v>0.99795117186686788</v>
      </c>
      <c r="F70" s="11">
        <v>0</v>
      </c>
      <c r="G70" s="11">
        <v>0</v>
      </c>
      <c r="H70" s="11">
        <v>2.0488281331321658E-3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0.99999999999999978</v>
      </c>
    </row>
    <row r="71" spans="2:17" ht="15" x14ac:dyDescent="0.25">
      <c r="B71" s="28" t="s">
        <v>76</v>
      </c>
      <c r="C71" s="28" t="s">
        <v>17</v>
      </c>
      <c r="D71" s="9" t="s">
        <v>14</v>
      </c>
      <c r="E71" s="22">
        <v>0.62172426203264164</v>
      </c>
      <c r="F71" s="12">
        <v>6.9949096318123433E-2</v>
      </c>
      <c r="G71" s="12">
        <v>0.11184687133686938</v>
      </c>
      <c r="H71" s="12">
        <v>9.2539565887837696E-2</v>
      </c>
      <c r="I71" s="12">
        <v>2.6630889643857607E-2</v>
      </c>
      <c r="J71" s="12">
        <v>1.4362083351672468E-2</v>
      </c>
      <c r="K71" s="12">
        <v>5.7107820223844695E-3</v>
      </c>
      <c r="L71" s="12">
        <v>1.7604806961519219E-3</v>
      </c>
      <c r="M71" s="12">
        <v>1.1034636926372451E-3</v>
      </c>
      <c r="N71" s="12">
        <v>5.2251309061775815E-4</v>
      </c>
      <c r="O71" s="12">
        <v>9.2102725197152897E-4</v>
      </c>
      <c r="P71" s="12">
        <v>5.2928964675234828E-2</v>
      </c>
      <c r="Q71" s="12">
        <v>1</v>
      </c>
    </row>
    <row r="72" spans="2:17" ht="14.25" x14ac:dyDescent="0.2">
      <c r="B72" s="28" t="s">
        <v>76</v>
      </c>
      <c r="C72" s="28" t="s">
        <v>18</v>
      </c>
      <c r="D72" s="10" t="s">
        <v>2</v>
      </c>
      <c r="E72" s="20">
        <v>3.0894471738495063E-2</v>
      </c>
      <c r="F72" s="11">
        <v>1.1218479601088734E-2</v>
      </c>
      <c r="G72" s="11">
        <v>1.1399326128491778E-2</v>
      </c>
      <c r="H72" s="11">
        <v>0.93525186320558107</v>
      </c>
      <c r="I72" s="11">
        <v>0</v>
      </c>
      <c r="J72" s="11">
        <v>1.1235859326343356E-2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0.99999999999999989</v>
      </c>
    </row>
    <row r="73" spans="2:17" ht="14.25" x14ac:dyDescent="0.2">
      <c r="B73" s="28" t="s">
        <v>76</v>
      </c>
      <c r="C73" s="28" t="s">
        <v>18</v>
      </c>
      <c r="D73" s="10" t="s">
        <v>3</v>
      </c>
      <c r="E73" s="20">
        <v>0.29687282326653247</v>
      </c>
      <c r="F73" s="11">
        <v>0.26027324406180469</v>
      </c>
      <c r="G73" s="11">
        <v>0.16091596958193116</v>
      </c>
      <c r="H73" s="11">
        <v>6.292697159778575E-2</v>
      </c>
      <c r="I73" s="11">
        <v>0</v>
      </c>
      <c r="J73" s="11">
        <v>2.8745454324850404E-2</v>
      </c>
      <c r="K73" s="11">
        <v>0</v>
      </c>
      <c r="L73" s="11">
        <v>0</v>
      </c>
      <c r="M73" s="11">
        <v>0</v>
      </c>
      <c r="N73" s="11">
        <v>5.7591212032128934E-3</v>
      </c>
      <c r="O73" s="11">
        <v>0</v>
      </c>
      <c r="P73" s="11">
        <v>0.18450641596388309</v>
      </c>
      <c r="Q73" s="11">
        <v>1.0000000000000004</v>
      </c>
    </row>
    <row r="74" spans="2:17" ht="14.25" x14ac:dyDescent="0.2">
      <c r="B74" s="28" t="s">
        <v>76</v>
      </c>
      <c r="C74" s="28" t="s">
        <v>18</v>
      </c>
      <c r="D74" s="10" t="s">
        <v>4</v>
      </c>
      <c r="E74" s="20">
        <v>8.0793796843098578E-2</v>
      </c>
      <c r="F74" s="11">
        <v>0.17570904991810823</v>
      </c>
      <c r="G74" s="11">
        <v>0.4869810029529798</v>
      </c>
      <c r="H74" s="11">
        <v>0.19534941601439793</v>
      </c>
      <c r="I74" s="11">
        <v>8.4678959745735118E-3</v>
      </c>
      <c r="J74" s="11">
        <v>3.5072919408258463E-2</v>
      </c>
      <c r="K74" s="11">
        <v>1.7625918888583364E-2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0.99999999999999978</v>
      </c>
    </row>
    <row r="75" spans="2:17" ht="14.25" x14ac:dyDescent="0.2">
      <c r="B75" s="28" t="s">
        <v>76</v>
      </c>
      <c r="C75" s="28" t="s">
        <v>18</v>
      </c>
      <c r="D75" s="10" t="s">
        <v>5</v>
      </c>
      <c r="E75" s="20">
        <v>0.16573021292474871</v>
      </c>
      <c r="F75" s="11">
        <v>0.24986857972188828</v>
      </c>
      <c r="G75" s="11">
        <v>0.24905007107997146</v>
      </c>
      <c r="H75" s="11">
        <v>0.10175274279547232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0.23359839347791964</v>
      </c>
      <c r="Q75" s="11">
        <v>1</v>
      </c>
    </row>
    <row r="76" spans="2:17" ht="14.25" x14ac:dyDescent="0.2">
      <c r="B76" s="28" t="s">
        <v>76</v>
      </c>
      <c r="C76" s="28" t="s">
        <v>18</v>
      </c>
      <c r="D76" s="10" t="s">
        <v>6</v>
      </c>
      <c r="E76" s="20">
        <v>0.75897707237825318</v>
      </c>
      <c r="F76" s="11">
        <v>8.1908969977066662E-2</v>
      </c>
      <c r="G76" s="11">
        <v>8.4564694058806927E-2</v>
      </c>
      <c r="H76" s="11">
        <v>5.6945426143194464E-3</v>
      </c>
      <c r="I76" s="11">
        <v>6.9646993253312884E-3</v>
      </c>
      <c r="J76" s="11">
        <v>8.2375999784881099E-3</v>
      </c>
      <c r="K76" s="11">
        <v>1.053483203533527E-2</v>
      </c>
      <c r="L76" s="11">
        <v>2.8072200344719704E-3</v>
      </c>
      <c r="M76" s="11">
        <v>0</v>
      </c>
      <c r="N76" s="11">
        <v>0</v>
      </c>
      <c r="O76" s="11">
        <v>0</v>
      </c>
      <c r="P76" s="11">
        <v>4.0310369597927241E-2</v>
      </c>
      <c r="Q76" s="11">
        <v>0.99999999999999933</v>
      </c>
    </row>
    <row r="77" spans="2:17" ht="14.25" x14ac:dyDescent="0.2">
      <c r="B77" s="28" t="s">
        <v>76</v>
      </c>
      <c r="C77" s="28" t="s">
        <v>18</v>
      </c>
      <c r="D77" s="10" t="s">
        <v>7</v>
      </c>
      <c r="E77" s="20">
        <v>0.49486352048303178</v>
      </c>
      <c r="F77" s="11">
        <v>3.4004135184332804E-2</v>
      </c>
      <c r="G77" s="11">
        <v>0.12340051183137289</v>
      </c>
      <c r="H77" s="11">
        <v>2.1347232216974731E-2</v>
      </c>
      <c r="I77" s="11">
        <v>0</v>
      </c>
      <c r="J77" s="11">
        <v>0.17016012283963378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0.15622447744465426</v>
      </c>
      <c r="Q77" s="11">
        <v>1.0000000000000002</v>
      </c>
    </row>
    <row r="78" spans="2:17" ht="14.25" x14ac:dyDescent="0.2">
      <c r="B78" s="28" t="s">
        <v>76</v>
      </c>
      <c r="C78" s="28" t="s">
        <v>18</v>
      </c>
      <c r="D78" s="10" t="s">
        <v>8</v>
      </c>
      <c r="E78" s="20">
        <v>0.97444142535575928</v>
      </c>
      <c r="F78" s="11">
        <v>1.5574442954071023E-2</v>
      </c>
      <c r="G78" s="11">
        <v>0</v>
      </c>
      <c r="H78" s="11">
        <v>0</v>
      </c>
      <c r="I78" s="11">
        <v>9.984131690169689E-3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0.99999999999999967</v>
      </c>
    </row>
    <row r="79" spans="2:17" ht="14.25" x14ac:dyDescent="0.2">
      <c r="B79" s="28" t="s">
        <v>76</v>
      </c>
      <c r="C79" s="28" t="s">
        <v>18</v>
      </c>
      <c r="D79" s="10" t="s">
        <v>9</v>
      </c>
      <c r="E79" s="20">
        <v>1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1</v>
      </c>
    </row>
    <row r="80" spans="2:17" ht="14.25" x14ac:dyDescent="0.2">
      <c r="B80" s="28" t="s">
        <v>76</v>
      </c>
      <c r="C80" s="28" t="s">
        <v>18</v>
      </c>
      <c r="D80" s="10" t="s">
        <v>10</v>
      </c>
      <c r="E80" s="20">
        <v>2.5364783129478853E-2</v>
      </c>
      <c r="F80" s="11">
        <v>0.32437966008006042</v>
      </c>
      <c r="G80" s="11">
        <v>0.28048410331441881</v>
      </c>
      <c r="H80" s="11">
        <v>0.16167549147325536</v>
      </c>
      <c r="I80" s="11">
        <v>5.4466151008640232E-2</v>
      </c>
      <c r="J80" s="11">
        <v>9.0127118894569834E-3</v>
      </c>
      <c r="K80" s="11">
        <v>7.5962828960876609E-3</v>
      </c>
      <c r="L80" s="11">
        <v>1.7728782847192472E-3</v>
      </c>
      <c r="M80" s="11">
        <v>1.1696647485645226E-2</v>
      </c>
      <c r="N80" s="11">
        <v>0</v>
      </c>
      <c r="O80" s="11">
        <v>0</v>
      </c>
      <c r="P80" s="11">
        <v>0.12355129043823691</v>
      </c>
      <c r="Q80" s="11">
        <v>0.99999999999999978</v>
      </c>
    </row>
    <row r="81" spans="2:17" ht="14.25" x14ac:dyDescent="0.2">
      <c r="B81" s="28" t="s">
        <v>76</v>
      </c>
      <c r="C81" s="28" t="s">
        <v>18</v>
      </c>
      <c r="D81" s="10" t="s">
        <v>11</v>
      </c>
      <c r="E81" s="20">
        <v>0.92090454331196481</v>
      </c>
      <c r="F81" s="11">
        <v>1.4958086705227426E-2</v>
      </c>
      <c r="G81" s="11">
        <v>0</v>
      </c>
      <c r="H81" s="11">
        <v>0</v>
      </c>
      <c r="I81" s="11">
        <v>1.4733077603190335E-2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4.9404292379617583E-2</v>
      </c>
      <c r="Q81" s="11">
        <v>1</v>
      </c>
    </row>
    <row r="82" spans="2:17" ht="14.25" x14ac:dyDescent="0.2">
      <c r="B82" s="28" t="s">
        <v>76</v>
      </c>
      <c r="C82" s="28" t="s">
        <v>18</v>
      </c>
      <c r="D82" s="10" t="s">
        <v>12</v>
      </c>
      <c r="E82" s="20">
        <v>0.20313599919693207</v>
      </c>
      <c r="F82" s="11">
        <v>0.62553165945871581</v>
      </c>
      <c r="G82" s="11">
        <v>4.9596850195982124E-2</v>
      </c>
      <c r="H82" s="11">
        <v>1.8201149021806886E-2</v>
      </c>
      <c r="I82" s="11">
        <v>1.1611980622052475E-2</v>
      </c>
      <c r="J82" s="11">
        <v>1.2980177118149023E-2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7.8942184386361677E-2</v>
      </c>
      <c r="Q82" s="11">
        <v>1</v>
      </c>
    </row>
    <row r="83" spans="2:17" ht="14.25" x14ac:dyDescent="0.2">
      <c r="B83" s="28" t="s">
        <v>76</v>
      </c>
      <c r="C83" s="28" t="s">
        <v>18</v>
      </c>
      <c r="D83" s="10" t="s">
        <v>13</v>
      </c>
      <c r="E83" s="20">
        <v>0.98608306039648519</v>
      </c>
      <c r="F83" s="11">
        <v>0</v>
      </c>
      <c r="G83" s="11">
        <v>0</v>
      </c>
      <c r="H83" s="11">
        <v>1.3916939603514618E-2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1</v>
      </c>
    </row>
    <row r="84" spans="2:17" ht="15" x14ac:dyDescent="0.25">
      <c r="B84" s="28" t="s">
        <v>76</v>
      </c>
      <c r="C84" s="28" t="s">
        <v>18</v>
      </c>
      <c r="D84" s="9" t="s">
        <v>14</v>
      </c>
      <c r="E84" s="22">
        <v>0.55149556234134589</v>
      </c>
      <c r="F84" s="12">
        <v>0.13038955100238003</v>
      </c>
      <c r="G84" s="12">
        <v>9.977127286355969E-2</v>
      </c>
      <c r="H84" s="12">
        <v>7.6323649657744685E-2</v>
      </c>
      <c r="I84" s="12">
        <v>7.057960601612439E-3</v>
      </c>
      <c r="J84" s="12">
        <v>5.0169748499125588E-2</v>
      </c>
      <c r="K84" s="12">
        <v>2.7884034469908441E-3</v>
      </c>
      <c r="L84" s="12">
        <v>4.967579553895598E-4</v>
      </c>
      <c r="M84" s="12">
        <v>3.5077504980109267E-4</v>
      </c>
      <c r="N84" s="12">
        <v>1.6281549574763328E-4</v>
      </c>
      <c r="O84" s="12">
        <v>0</v>
      </c>
      <c r="P84" s="12">
        <v>8.0993503086302668E-2</v>
      </c>
      <c r="Q84" s="12">
        <v>1</v>
      </c>
    </row>
    <row r="85" spans="2:17" ht="14.25" x14ac:dyDescent="0.2">
      <c r="B85" s="28" t="s">
        <v>76</v>
      </c>
      <c r="C85" s="28" t="s">
        <v>19</v>
      </c>
      <c r="D85" s="10" t="s">
        <v>2</v>
      </c>
      <c r="E85" s="20">
        <v>0.4058508258410885</v>
      </c>
      <c r="F85" s="11">
        <v>0</v>
      </c>
      <c r="G85" s="11">
        <v>0.5005891196404737</v>
      </c>
      <c r="H85" s="11">
        <v>0</v>
      </c>
      <c r="I85" s="11">
        <v>9.3560054518437782E-2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0.99999999999999989</v>
      </c>
    </row>
    <row r="86" spans="2:17" ht="14.25" x14ac:dyDescent="0.2">
      <c r="B86" s="28" t="s">
        <v>76</v>
      </c>
      <c r="C86" s="28" t="s">
        <v>19</v>
      </c>
      <c r="D86" s="10" t="s">
        <v>3</v>
      </c>
      <c r="E86" s="20">
        <v>0.3440556630550976</v>
      </c>
      <c r="F86" s="11">
        <v>0.34660086568231302</v>
      </c>
      <c r="G86" s="11">
        <v>8.6181853908197339E-2</v>
      </c>
      <c r="H86" s="11">
        <v>4.2205192099018365E-2</v>
      </c>
      <c r="I86" s="11">
        <v>3.6400207695625575E-2</v>
      </c>
      <c r="J86" s="11">
        <v>5.8410759622261763E-2</v>
      </c>
      <c r="K86" s="11">
        <v>1.7071046458411978E-2</v>
      </c>
      <c r="L86" s="11">
        <v>0</v>
      </c>
      <c r="M86" s="11">
        <v>0</v>
      </c>
      <c r="N86" s="11">
        <v>0</v>
      </c>
      <c r="O86" s="11">
        <v>0</v>
      </c>
      <c r="P86" s="11">
        <v>6.9074411479073936E-2</v>
      </c>
      <c r="Q86" s="11">
        <v>0.99999999999999944</v>
      </c>
    </row>
    <row r="87" spans="2:17" ht="14.25" x14ac:dyDescent="0.2">
      <c r="B87" s="28" t="s">
        <v>76</v>
      </c>
      <c r="C87" s="28" t="s">
        <v>19</v>
      </c>
      <c r="D87" s="10" t="s">
        <v>4</v>
      </c>
      <c r="E87" s="20">
        <v>0.36026361897358022</v>
      </c>
      <c r="F87" s="11">
        <v>3.3698719800490919E-2</v>
      </c>
      <c r="G87" s="11">
        <v>0.25176548923326786</v>
      </c>
      <c r="H87" s="11">
        <v>9.1623567195507821E-2</v>
      </c>
      <c r="I87" s="11">
        <v>6.2186748683345089E-2</v>
      </c>
      <c r="J87" s="11">
        <v>3.54463442160423E-2</v>
      </c>
      <c r="K87" s="11">
        <v>1.0011375318681102E-2</v>
      </c>
      <c r="L87" s="11">
        <v>0.124780597462266</v>
      </c>
      <c r="M87" s="11">
        <v>0</v>
      </c>
      <c r="N87" s="11">
        <v>0</v>
      </c>
      <c r="O87" s="11">
        <v>0</v>
      </c>
      <c r="P87" s="11">
        <v>3.0223539116818847E-2</v>
      </c>
      <c r="Q87" s="11">
        <v>1.0000000000000002</v>
      </c>
    </row>
    <row r="88" spans="2:17" ht="14.25" x14ac:dyDescent="0.2">
      <c r="B88" s="28" t="s">
        <v>76</v>
      </c>
      <c r="C88" s="28" t="s">
        <v>19</v>
      </c>
      <c r="D88" s="10" t="s">
        <v>5</v>
      </c>
      <c r="E88" s="20">
        <v>0.34503832668951057</v>
      </c>
      <c r="F88" s="11">
        <v>5.1463397315173569E-2</v>
      </c>
      <c r="G88" s="11">
        <v>0.21318775246045052</v>
      </c>
      <c r="H88" s="11">
        <v>3.3322299897310843E-2</v>
      </c>
      <c r="I88" s="11">
        <v>0.10963849289521678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0.24734973074233768</v>
      </c>
      <c r="Q88" s="11">
        <v>1</v>
      </c>
    </row>
    <row r="89" spans="2:17" ht="14.25" x14ac:dyDescent="0.2">
      <c r="B89" s="28" t="s">
        <v>76</v>
      </c>
      <c r="C89" s="28" t="s">
        <v>19</v>
      </c>
      <c r="D89" s="10" t="s">
        <v>6</v>
      </c>
      <c r="E89" s="20">
        <v>0.71815559515821692</v>
      </c>
      <c r="F89" s="11">
        <v>4.4144158283294599E-2</v>
      </c>
      <c r="G89" s="11">
        <v>3.2054048379685257E-2</v>
      </c>
      <c r="H89" s="11">
        <v>4.3071017982245399E-2</v>
      </c>
      <c r="I89" s="11">
        <v>2.6834091848053191E-2</v>
      </c>
      <c r="J89" s="11">
        <v>2.7320013479233136E-2</v>
      </c>
      <c r="K89" s="11">
        <v>0</v>
      </c>
      <c r="L89" s="11">
        <v>6.8251502680760261E-3</v>
      </c>
      <c r="M89" s="11">
        <v>0</v>
      </c>
      <c r="N89" s="11">
        <v>0</v>
      </c>
      <c r="O89" s="11">
        <v>0</v>
      </c>
      <c r="P89" s="11">
        <v>0.10159592460119513</v>
      </c>
      <c r="Q89" s="11">
        <v>0.99999999999999922</v>
      </c>
    </row>
    <row r="90" spans="2:17" ht="14.25" x14ac:dyDescent="0.2">
      <c r="B90" s="28" t="s">
        <v>76</v>
      </c>
      <c r="C90" s="28" t="s">
        <v>19</v>
      </c>
      <c r="D90" s="10" t="s">
        <v>7</v>
      </c>
      <c r="E90" s="20">
        <v>0.82979006944746236</v>
      </c>
      <c r="F90" s="11">
        <v>0</v>
      </c>
      <c r="G90" s="11">
        <v>7.8418948624742829E-2</v>
      </c>
      <c r="H90" s="11">
        <v>7.4114132475940914E-3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8.4379568680200981E-2</v>
      </c>
      <c r="Q90" s="11">
        <v>1.0000000000000002</v>
      </c>
    </row>
    <row r="91" spans="2:17" ht="14.25" x14ac:dyDescent="0.2">
      <c r="B91" s="28" t="s">
        <v>76</v>
      </c>
      <c r="C91" s="28" t="s">
        <v>19</v>
      </c>
      <c r="D91" s="10" t="s">
        <v>8</v>
      </c>
      <c r="E91" s="20">
        <v>0.94492962299826477</v>
      </c>
      <c r="F91" s="11">
        <v>0</v>
      </c>
      <c r="G91" s="11">
        <v>0</v>
      </c>
      <c r="H91" s="11">
        <v>3.561309018108224E-2</v>
      </c>
      <c r="I91" s="11">
        <v>0</v>
      </c>
      <c r="J91" s="11">
        <v>6.485190274027333E-3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1.2972096546625372E-2</v>
      </c>
      <c r="Q91" s="11">
        <v>0.99999999999999944</v>
      </c>
    </row>
    <row r="92" spans="2:17" ht="14.25" x14ac:dyDescent="0.2">
      <c r="B92" s="28" t="s">
        <v>76</v>
      </c>
      <c r="C92" s="28" t="s">
        <v>19</v>
      </c>
      <c r="D92" s="10" t="s">
        <v>9</v>
      </c>
      <c r="E92" s="20">
        <v>0.89663811583251218</v>
      </c>
      <c r="F92" s="11">
        <v>0</v>
      </c>
      <c r="G92" s="11">
        <v>0</v>
      </c>
      <c r="H92" s="11">
        <v>0</v>
      </c>
      <c r="I92" s="11">
        <v>0.10336188416748775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1</v>
      </c>
    </row>
    <row r="93" spans="2:17" ht="14.25" x14ac:dyDescent="0.2">
      <c r="B93" s="28" t="s">
        <v>76</v>
      </c>
      <c r="C93" s="28" t="s">
        <v>19</v>
      </c>
      <c r="D93" s="10" t="s">
        <v>10</v>
      </c>
      <c r="E93" s="20">
        <v>7.926229681405661E-2</v>
      </c>
      <c r="F93" s="11">
        <v>0.21695359610714127</v>
      </c>
      <c r="G93" s="11">
        <v>0.22214687470495603</v>
      </c>
      <c r="H93" s="11">
        <v>0.21426739260178396</v>
      </c>
      <c r="I93" s="11">
        <v>8.7970650320112143E-2</v>
      </c>
      <c r="J93" s="11">
        <v>5.1119906642306555E-2</v>
      </c>
      <c r="K93" s="11">
        <v>2.8755111551615826E-2</v>
      </c>
      <c r="L93" s="11">
        <v>3.171180365436832E-2</v>
      </c>
      <c r="M93" s="11">
        <v>6.5893749369890882E-3</v>
      </c>
      <c r="N93" s="11">
        <v>0</v>
      </c>
      <c r="O93" s="11">
        <v>0</v>
      </c>
      <c r="P93" s="11">
        <v>6.1222992666670056E-2</v>
      </c>
      <c r="Q93" s="11">
        <v>1.0000000000000004</v>
      </c>
    </row>
    <row r="94" spans="2:17" ht="14.25" x14ac:dyDescent="0.2">
      <c r="B94" s="28" t="s">
        <v>76</v>
      </c>
      <c r="C94" s="28" t="s">
        <v>19</v>
      </c>
      <c r="D94" s="10" t="s">
        <v>11</v>
      </c>
      <c r="E94" s="20">
        <v>0.87439361744483901</v>
      </c>
      <c r="F94" s="11">
        <v>8.9322211592672163E-3</v>
      </c>
      <c r="G94" s="11">
        <v>0</v>
      </c>
      <c r="H94" s="11">
        <v>3.0454680299868826E-2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8.6219481096024994E-2</v>
      </c>
      <c r="Q94" s="11">
        <v>0.99999999999999978</v>
      </c>
    </row>
    <row r="95" spans="2:17" ht="14.25" x14ac:dyDescent="0.2">
      <c r="B95" s="28" t="s">
        <v>76</v>
      </c>
      <c r="C95" s="28" t="s">
        <v>19</v>
      </c>
      <c r="D95" s="10" t="s">
        <v>12</v>
      </c>
      <c r="E95" s="20">
        <v>9.8051806502337399E-2</v>
      </c>
      <c r="F95" s="11">
        <v>1.3341013471203407E-2</v>
      </c>
      <c r="G95" s="11">
        <v>0.13648648349708872</v>
      </c>
      <c r="H95" s="11">
        <v>0</v>
      </c>
      <c r="I95" s="11">
        <v>0.1739539041702188</v>
      </c>
      <c r="J95" s="11">
        <v>0.31193845996236763</v>
      </c>
      <c r="K95" s="11">
        <v>0.11812792053868722</v>
      </c>
      <c r="L95" s="11">
        <v>7.0356169473987068E-2</v>
      </c>
      <c r="M95" s="11">
        <v>0</v>
      </c>
      <c r="N95" s="11">
        <v>0</v>
      </c>
      <c r="O95" s="11">
        <v>0</v>
      </c>
      <c r="P95" s="11">
        <v>7.774424238410961E-2</v>
      </c>
      <c r="Q95" s="11">
        <v>0.99999999999999967</v>
      </c>
    </row>
    <row r="96" spans="2:17" ht="14.25" x14ac:dyDescent="0.2">
      <c r="B96" s="28" t="s">
        <v>76</v>
      </c>
      <c r="C96" s="28" t="s">
        <v>19</v>
      </c>
      <c r="D96" s="10" t="s">
        <v>13</v>
      </c>
      <c r="E96" s="20">
        <v>1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1.0000000000000004</v>
      </c>
    </row>
    <row r="97" spans="2:17" ht="15" x14ac:dyDescent="0.25">
      <c r="B97" s="28" t="s">
        <v>76</v>
      </c>
      <c r="C97" s="28" t="s">
        <v>19</v>
      </c>
      <c r="D97" s="9" t="s">
        <v>14</v>
      </c>
      <c r="E97" s="22">
        <v>0.67450459866716928</v>
      </c>
      <c r="F97" s="12">
        <v>3.3117578791575161E-2</v>
      </c>
      <c r="G97" s="12">
        <v>8.4262923925207511E-2</v>
      </c>
      <c r="H97" s="12">
        <v>3.3377924191547226E-2</v>
      </c>
      <c r="I97" s="12">
        <v>3.7046536389744859E-2</v>
      </c>
      <c r="J97" s="12">
        <v>3.9558070259899943E-2</v>
      </c>
      <c r="K97" s="12">
        <v>1.2625310110486412E-2</v>
      </c>
      <c r="L97" s="12">
        <v>1.7383338402747216E-2</v>
      </c>
      <c r="M97" s="12">
        <v>2.016646521363951E-4</v>
      </c>
      <c r="N97" s="12">
        <v>0</v>
      </c>
      <c r="O97" s="12">
        <v>0</v>
      </c>
      <c r="P97" s="12">
        <v>6.792205460948586E-2</v>
      </c>
      <c r="Q97" s="12">
        <v>1</v>
      </c>
    </row>
    <row r="98" spans="2:17" ht="14.25" x14ac:dyDescent="0.2">
      <c r="B98" s="28" t="s">
        <v>76</v>
      </c>
      <c r="C98" s="28" t="s">
        <v>25</v>
      </c>
      <c r="D98" s="10" t="s">
        <v>2</v>
      </c>
      <c r="E98" s="20">
        <v>0.18843738813719235</v>
      </c>
      <c r="F98" s="11">
        <v>8.5313313596545634E-2</v>
      </c>
      <c r="G98" s="11">
        <v>0.17050540874824893</v>
      </c>
      <c r="H98" s="11">
        <v>2.9056378599582305E-2</v>
      </c>
      <c r="I98" s="11">
        <v>0.11695080011865425</v>
      </c>
      <c r="J98" s="11">
        <v>0.40375992115005316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5.9767896497224162E-3</v>
      </c>
      <c r="Q98" s="11">
        <v>0.99999999999999889</v>
      </c>
    </row>
    <row r="99" spans="2:17" ht="14.25" x14ac:dyDescent="0.2">
      <c r="B99" s="28" t="s">
        <v>76</v>
      </c>
      <c r="C99" s="29" t="s">
        <v>25</v>
      </c>
      <c r="D99" s="10" t="s">
        <v>3</v>
      </c>
      <c r="E99" s="20">
        <v>0.35853078200283411</v>
      </c>
      <c r="F99" s="11">
        <v>0.19635288482572477</v>
      </c>
      <c r="G99" s="11">
        <v>2.0822965203373529E-2</v>
      </c>
      <c r="H99" s="11">
        <v>3.0267220178082078E-2</v>
      </c>
      <c r="I99" s="11">
        <v>2.2608979842033855E-3</v>
      </c>
      <c r="J99" s="11">
        <v>2.3015464073662589E-2</v>
      </c>
      <c r="K99" s="11">
        <v>0.25916142831686928</v>
      </c>
      <c r="L99" s="11">
        <v>9.6796881667414927E-3</v>
      </c>
      <c r="M99" s="11">
        <v>0</v>
      </c>
      <c r="N99" s="11">
        <v>8.6219772493217103E-3</v>
      </c>
      <c r="O99" s="11">
        <v>0</v>
      </c>
      <c r="P99" s="11">
        <v>9.1286691999187486E-2</v>
      </c>
      <c r="Q99" s="11">
        <v>1.0000000000000004</v>
      </c>
    </row>
    <row r="100" spans="2:17" ht="14.25" x14ac:dyDescent="0.2">
      <c r="B100" s="28" t="s">
        <v>76</v>
      </c>
      <c r="C100" s="29" t="s">
        <v>25</v>
      </c>
      <c r="D100" s="10" t="s">
        <v>4</v>
      </c>
      <c r="E100" s="20">
        <v>0.26902057678910718</v>
      </c>
      <c r="F100" s="11">
        <v>9.2306328253025968E-2</v>
      </c>
      <c r="G100" s="11">
        <v>0.30036909340419005</v>
      </c>
      <c r="H100" s="11">
        <v>0.21628260712534189</v>
      </c>
      <c r="I100" s="11">
        <v>2.2216266499027706E-2</v>
      </c>
      <c r="J100" s="11">
        <v>4.7764162192075306E-2</v>
      </c>
      <c r="K100" s="11">
        <v>0</v>
      </c>
      <c r="L100" s="11">
        <v>0</v>
      </c>
      <c r="M100" s="11">
        <v>1.4334467600597206E-2</v>
      </c>
      <c r="N100" s="11">
        <v>0</v>
      </c>
      <c r="O100" s="11">
        <v>0</v>
      </c>
      <c r="P100" s="11">
        <v>3.770649813663441E-2</v>
      </c>
      <c r="Q100" s="11">
        <v>0.99999999999999978</v>
      </c>
    </row>
    <row r="101" spans="2:17" ht="14.25" x14ac:dyDescent="0.2">
      <c r="B101" s="28" t="s">
        <v>76</v>
      </c>
      <c r="C101" s="29" t="s">
        <v>25</v>
      </c>
      <c r="D101" s="10" t="s">
        <v>5</v>
      </c>
      <c r="E101" s="20">
        <v>0.17079639702392369</v>
      </c>
      <c r="F101" s="11">
        <v>0.11021322283478061</v>
      </c>
      <c r="G101" s="11">
        <v>0.25031299815983021</v>
      </c>
      <c r="H101" s="11">
        <v>0.11330940974802646</v>
      </c>
      <c r="I101" s="11">
        <v>0.10767149239079117</v>
      </c>
      <c r="J101" s="11">
        <v>7.8465978838301049E-3</v>
      </c>
      <c r="K101" s="11">
        <v>1.4954793855478057E-2</v>
      </c>
      <c r="L101" s="11">
        <v>9.9418629189984564E-3</v>
      </c>
      <c r="M101" s="11">
        <v>0</v>
      </c>
      <c r="N101" s="11">
        <v>0</v>
      </c>
      <c r="O101" s="11">
        <v>3.831734141063426E-3</v>
      </c>
      <c r="P101" s="11">
        <v>0.21112149104327788</v>
      </c>
      <c r="Q101" s="11">
        <v>1.0000000000000002</v>
      </c>
    </row>
    <row r="102" spans="2:17" ht="14.25" x14ac:dyDescent="0.2">
      <c r="B102" s="28" t="s">
        <v>76</v>
      </c>
      <c r="C102" s="29" t="s">
        <v>25</v>
      </c>
      <c r="D102" s="10" t="s">
        <v>6</v>
      </c>
      <c r="E102" s="20">
        <v>0.54950953040738659</v>
      </c>
      <c r="F102" s="11">
        <v>6.8570400691011127E-2</v>
      </c>
      <c r="G102" s="11">
        <v>6.4248789792542435E-2</v>
      </c>
      <c r="H102" s="11">
        <v>3.5892641101999849E-2</v>
      </c>
      <c r="I102" s="11">
        <v>9.9528358491166646E-2</v>
      </c>
      <c r="J102" s="11">
        <v>2.7470246368097855E-2</v>
      </c>
      <c r="K102" s="11">
        <v>1.2714497198186908E-2</v>
      </c>
      <c r="L102" s="11">
        <v>6.0733941498703039E-3</v>
      </c>
      <c r="M102" s="11">
        <v>1.2198196612573662E-3</v>
      </c>
      <c r="N102" s="11">
        <v>0</v>
      </c>
      <c r="O102" s="11">
        <v>0</v>
      </c>
      <c r="P102" s="11">
        <v>0.13477232213848422</v>
      </c>
      <c r="Q102" s="11">
        <v>1.0000000000000027</v>
      </c>
    </row>
    <row r="103" spans="2:17" ht="14.25" x14ac:dyDescent="0.2">
      <c r="B103" s="28" t="s">
        <v>76</v>
      </c>
      <c r="C103" s="29" t="s">
        <v>25</v>
      </c>
      <c r="D103" s="10" t="s">
        <v>7</v>
      </c>
      <c r="E103" s="20">
        <v>0.5702478515540369</v>
      </c>
      <c r="F103" s="11">
        <v>8.3067516292420096E-2</v>
      </c>
      <c r="G103" s="11">
        <v>0.14184434765388726</v>
      </c>
      <c r="H103" s="11">
        <v>7.7350614490226899E-2</v>
      </c>
      <c r="I103" s="11">
        <v>3.0178492433483514E-2</v>
      </c>
      <c r="J103" s="11">
        <v>0</v>
      </c>
      <c r="K103" s="11">
        <v>0</v>
      </c>
      <c r="L103" s="11">
        <v>6.0254949968832402E-3</v>
      </c>
      <c r="M103" s="11">
        <v>5.1039511193280958E-3</v>
      </c>
      <c r="N103" s="11">
        <v>0</v>
      </c>
      <c r="O103" s="11">
        <v>0</v>
      </c>
      <c r="P103" s="11">
        <v>8.6181731459734373E-2</v>
      </c>
      <c r="Q103" s="11">
        <v>1</v>
      </c>
    </row>
    <row r="104" spans="2:17" ht="14.25" x14ac:dyDescent="0.2">
      <c r="B104" s="28" t="s">
        <v>76</v>
      </c>
      <c r="C104" s="29" t="s">
        <v>25</v>
      </c>
      <c r="D104" s="10" t="s">
        <v>8</v>
      </c>
      <c r="E104" s="20">
        <v>0.94225662940094257</v>
      </c>
      <c r="F104" s="11">
        <v>6.1795404529148583E-3</v>
      </c>
      <c r="G104" s="11">
        <v>5.9650276223646975E-3</v>
      </c>
      <c r="H104" s="11">
        <v>6.0919633109787511E-3</v>
      </c>
      <c r="I104" s="11">
        <v>9.5964909379242114E-3</v>
      </c>
      <c r="J104" s="11">
        <v>8.1463761045008718E-3</v>
      </c>
      <c r="K104" s="11">
        <v>2.5477800468739703E-3</v>
      </c>
      <c r="L104" s="11">
        <v>1.3012363019131164E-3</v>
      </c>
      <c r="M104" s="11">
        <v>0</v>
      </c>
      <c r="N104" s="11">
        <v>0</v>
      </c>
      <c r="O104" s="11">
        <v>0</v>
      </c>
      <c r="P104" s="11">
        <v>1.7914955821586795E-2</v>
      </c>
      <c r="Q104" s="11">
        <v>0.99999999999999967</v>
      </c>
    </row>
    <row r="105" spans="2:17" ht="14.25" x14ac:dyDescent="0.2">
      <c r="B105" s="28" t="s">
        <v>76</v>
      </c>
      <c r="C105" s="29" t="s">
        <v>25</v>
      </c>
      <c r="D105" s="10" t="s">
        <v>9</v>
      </c>
      <c r="E105" s="20">
        <v>0.97183810286525307</v>
      </c>
      <c r="F105" s="11">
        <v>0</v>
      </c>
      <c r="G105" s="11">
        <v>0</v>
      </c>
      <c r="H105" s="11">
        <v>0</v>
      </c>
      <c r="I105" s="11">
        <v>2.0702125247698773E-2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7.4597718870482201E-3</v>
      </c>
      <c r="Q105" s="11">
        <v>1</v>
      </c>
    </row>
    <row r="106" spans="2:17" ht="14.25" x14ac:dyDescent="0.2">
      <c r="B106" s="28" t="s">
        <v>76</v>
      </c>
      <c r="C106" s="29" t="s">
        <v>25</v>
      </c>
      <c r="D106" s="10" t="s">
        <v>10</v>
      </c>
      <c r="E106" s="20">
        <v>6.9239896511256324E-2</v>
      </c>
      <c r="F106" s="11">
        <v>0.18155968136225695</v>
      </c>
      <c r="G106" s="11">
        <v>0.27491911195474411</v>
      </c>
      <c r="H106" s="11">
        <v>0.16410102174446178</v>
      </c>
      <c r="I106" s="11">
        <v>7.6601818246263373E-2</v>
      </c>
      <c r="J106" s="11">
        <v>4.1475506105634517E-2</v>
      </c>
      <c r="K106" s="11">
        <v>2.7869205177885947E-2</v>
      </c>
      <c r="L106" s="11">
        <v>1.9639308859417708E-2</v>
      </c>
      <c r="M106" s="11">
        <v>1.414137087322293E-2</v>
      </c>
      <c r="N106" s="11">
        <v>8.2566347878738639E-3</v>
      </c>
      <c r="O106" s="11">
        <v>0</v>
      </c>
      <c r="P106" s="11">
        <v>0.122196444376983</v>
      </c>
      <c r="Q106" s="11">
        <v>1.0000000000000004</v>
      </c>
    </row>
    <row r="107" spans="2:17" ht="14.25" x14ac:dyDescent="0.2">
      <c r="B107" s="28" t="s">
        <v>76</v>
      </c>
      <c r="C107" s="29" t="s">
        <v>25</v>
      </c>
      <c r="D107" s="10" t="s">
        <v>11</v>
      </c>
      <c r="E107" s="20">
        <v>0.92019238240452061</v>
      </c>
      <c r="F107" s="11">
        <v>0</v>
      </c>
      <c r="G107" s="11">
        <v>0</v>
      </c>
      <c r="H107" s="11">
        <v>2.3821550648180263E-2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5.5986066947298789E-2</v>
      </c>
      <c r="Q107" s="11">
        <v>1.0000000000000004</v>
      </c>
    </row>
    <row r="108" spans="2:17" ht="14.25" x14ac:dyDescent="0.2">
      <c r="B108" s="28" t="s">
        <v>76</v>
      </c>
      <c r="C108" s="29" t="s">
        <v>25</v>
      </c>
      <c r="D108" s="10" t="s">
        <v>12</v>
      </c>
      <c r="E108" s="20">
        <v>0.15031495896264488</v>
      </c>
      <c r="F108" s="11">
        <v>0.28466487725519674</v>
      </c>
      <c r="G108" s="11">
        <v>9.7977888759433016E-2</v>
      </c>
      <c r="H108" s="11">
        <v>0.17769866818550684</v>
      </c>
      <c r="I108" s="11">
        <v>7.1822604432492457E-2</v>
      </c>
      <c r="J108" s="11">
        <v>2.511621754808753E-2</v>
      </c>
      <c r="K108" s="11">
        <v>2.0836579915415935E-2</v>
      </c>
      <c r="L108" s="11">
        <v>0</v>
      </c>
      <c r="M108" s="11">
        <v>0</v>
      </c>
      <c r="N108" s="11">
        <v>2.0134971130776072E-2</v>
      </c>
      <c r="O108" s="11">
        <v>0</v>
      </c>
      <c r="P108" s="11">
        <v>0.1514332338104469</v>
      </c>
      <c r="Q108" s="11">
        <v>1.0000000000000004</v>
      </c>
    </row>
    <row r="109" spans="2:17" ht="14.25" x14ac:dyDescent="0.2">
      <c r="B109" s="28" t="s">
        <v>76</v>
      </c>
      <c r="C109" s="29" t="s">
        <v>25</v>
      </c>
      <c r="D109" s="10" t="s">
        <v>13</v>
      </c>
      <c r="E109" s="20">
        <v>0.92043827076385865</v>
      </c>
      <c r="F109" s="11">
        <v>4.3846330414587235E-2</v>
      </c>
      <c r="G109" s="11">
        <v>3.1705622153612729E-2</v>
      </c>
      <c r="H109" s="11">
        <v>0</v>
      </c>
      <c r="I109" s="11">
        <v>0</v>
      </c>
      <c r="J109" s="11">
        <v>0</v>
      </c>
      <c r="K109" s="11">
        <v>2.1760872534162408E-3</v>
      </c>
      <c r="L109" s="11">
        <v>0</v>
      </c>
      <c r="M109" s="11">
        <v>0</v>
      </c>
      <c r="N109" s="11">
        <v>0</v>
      </c>
      <c r="O109" s="11">
        <v>0</v>
      </c>
      <c r="P109" s="11">
        <v>1.8336894145253976E-3</v>
      </c>
      <c r="Q109" s="11">
        <v>1.0000000000000004</v>
      </c>
    </row>
    <row r="110" spans="2:17" ht="15" x14ac:dyDescent="0.25">
      <c r="B110" s="28" t="s">
        <v>76</v>
      </c>
      <c r="C110" s="29" t="s">
        <v>25</v>
      </c>
      <c r="D110" s="9" t="s">
        <v>14</v>
      </c>
      <c r="E110" s="22">
        <v>0.56713500348354673</v>
      </c>
      <c r="F110" s="12">
        <v>7.7926093283865641E-2</v>
      </c>
      <c r="G110" s="12">
        <v>0.10420127785873215</v>
      </c>
      <c r="H110" s="12">
        <v>6.3771970786113685E-2</v>
      </c>
      <c r="I110" s="12">
        <v>5.1176397958953054E-2</v>
      </c>
      <c r="J110" s="12">
        <v>2.5534173157475124E-2</v>
      </c>
      <c r="K110" s="12">
        <v>1.1150037114778435E-2</v>
      </c>
      <c r="L110" s="12">
        <v>4.5493815768724638E-3</v>
      </c>
      <c r="M110" s="12">
        <v>2.8594440613968122E-3</v>
      </c>
      <c r="N110" s="12">
        <v>1.1883782875340919E-3</v>
      </c>
      <c r="O110" s="12">
        <v>1.9110144895438062E-4</v>
      </c>
      <c r="P110" s="12">
        <v>9.0316740981778498E-2</v>
      </c>
      <c r="Q110" s="12">
        <v>1.0000000000000007</v>
      </c>
    </row>
    <row r="111" spans="2:17" ht="14.25" x14ac:dyDescent="0.2">
      <c r="B111" s="28" t="s">
        <v>76</v>
      </c>
      <c r="C111" s="29" t="s">
        <v>26</v>
      </c>
      <c r="D111" s="10" t="s">
        <v>2</v>
      </c>
      <c r="E111" s="20">
        <v>0.14053946158236669</v>
      </c>
      <c r="F111" s="11">
        <v>0</v>
      </c>
      <c r="G111" s="11">
        <v>0.5735049987431996</v>
      </c>
      <c r="H111" s="11">
        <v>0.11985531270983087</v>
      </c>
      <c r="I111" s="11">
        <v>0.16610022696460283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0.99999999999999989</v>
      </c>
    </row>
    <row r="112" spans="2:17" ht="14.25" x14ac:dyDescent="0.2">
      <c r="B112" s="28" t="s">
        <v>76</v>
      </c>
      <c r="C112" s="29" t="s">
        <v>26</v>
      </c>
      <c r="D112" s="10" t="s">
        <v>3</v>
      </c>
      <c r="E112" s="20">
        <v>0.25172401489972984</v>
      </c>
      <c r="F112" s="11">
        <v>6.5971229834288339E-2</v>
      </c>
      <c r="G112" s="11">
        <v>8.5567708865948236E-2</v>
      </c>
      <c r="H112" s="11">
        <v>9.0979000239199886E-2</v>
      </c>
      <c r="I112" s="11">
        <v>5.3347274902364884E-2</v>
      </c>
      <c r="J112" s="11">
        <v>0.11855168551963441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0.33385908573883422</v>
      </c>
      <c r="Q112" s="11">
        <v>0.99999999999999989</v>
      </c>
    </row>
    <row r="113" spans="2:17" ht="14.25" x14ac:dyDescent="0.2">
      <c r="B113" s="28" t="s">
        <v>76</v>
      </c>
      <c r="C113" s="29" t="s">
        <v>26</v>
      </c>
      <c r="D113" s="10" t="s">
        <v>4</v>
      </c>
      <c r="E113" s="20">
        <v>0.17134972682973676</v>
      </c>
      <c r="F113" s="11">
        <v>1.8941664825112618E-2</v>
      </c>
      <c r="G113" s="11">
        <v>0.16966905783667927</v>
      </c>
      <c r="H113" s="11">
        <v>0.14623998606886177</v>
      </c>
      <c r="I113" s="11">
        <v>0.33239411821401188</v>
      </c>
      <c r="J113" s="11">
        <v>0.11216643862264142</v>
      </c>
      <c r="K113" s="11">
        <v>1.8363626413440633E-2</v>
      </c>
      <c r="L113" s="11">
        <v>0</v>
      </c>
      <c r="M113" s="11">
        <v>0</v>
      </c>
      <c r="N113" s="11">
        <v>0</v>
      </c>
      <c r="O113" s="11">
        <v>0</v>
      </c>
      <c r="P113" s="11">
        <v>3.087538118951565E-2</v>
      </c>
      <c r="Q113" s="11">
        <v>1</v>
      </c>
    </row>
    <row r="114" spans="2:17" ht="14.25" x14ac:dyDescent="0.2">
      <c r="B114" s="28" t="s">
        <v>76</v>
      </c>
      <c r="C114" s="29" t="s">
        <v>26</v>
      </c>
      <c r="D114" s="10" t="s">
        <v>5</v>
      </c>
      <c r="E114" s="20">
        <v>0.14713211210493088</v>
      </c>
      <c r="F114" s="11">
        <v>2.1830060078869448E-2</v>
      </c>
      <c r="G114" s="11">
        <v>0.70893084105529347</v>
      </c>
      <c r="H114" s="11">
        <v>7.4576627526699329E-2</v>
      </c>
      <c r="I114" s="11">
        <v>6.8296010709821258E-3</v>
      </c>
      <c r="J114" s="11">
        <v>0</v>
      </c>
      <c r="K114" s="11">
        <v>6.7514634627128126E-3</v>
      </c>
      <c r="L114" s="11">
        <v>0</v>
      </c>
      <c r="M114" s="11">
        <v>0</v>
      </c>
      <c r="N114" s="11">
        <v>0</v>
      </c>
      <c r="O114" s="11">
        <v>0</v>
      </c>
      <c r="P114" s="11">
        <v>3.3949294700511966E-2</v>
      </c>
      <c r="Q114" s="11">
        <v>1.0000000000000002</v>
      </c>
    </row>
    <row r="115" spans="2:17" ht="14.25" x14ac:dyDescent="0.2">
      <c r="B115" s="28" t="s">
        <v>76</v>
      </c>
      <c r="C115" s="29" t="s">
        <v>26</v>
      </c>
      <c r="D115" s="10" t="s">
        <v>6</v>
      </c>
      <c r="E115" s="20">
        <v>0.67193271991197134</v>
      </c>
      <c r="F115" s="11">
        <v>5.9009550416987321E-2</v>
      </c>
      <c r="G115" s="11">
        <v>4.148583903663338E-2</v>
      </c>
      <c r="H115" s="11">
        <v>6.1430477954247414E-2</v>
      </c>
      <c r="I115" s="11">
        <v>7.974623458967206E-2</v>
      </c>
      <c r="J115" s="11">
        <v>1.3349746573644114E-2</v>
      </c>
      <c r="K115" s="11">
        <v>2.7509719008802381E-2</v>
      </c>
      <c r="L115" s="11">
        <v>5.3773652574598922E-3</v>
      </c>
      <c r="M115" s="11">
        <v>0</v>
      </c>
      <c r="N115" s="11">
        <v>0</v>
      </c>
      <c r="O115" s="11">
        <v>0</v>
      </c>
      <c r="P115" s="11">
        <v>4.015834725058208E-2</v>
      </c>
      <c r="Q115" s="11">
        <v>1.0000000000000002</v>
      </c>
    </row>
    <row r="116" spans="2:17" ht="14.25" x14ac:dyDescent="0.2">
      <c r="B116" s="28" t="s">
        <v>76</v>
      </c>
      <c r="C116" s="29" t="s">
        <v>26</v>
      </c>
      <c r="D116" s="10" t="s">
        <v>7</v>
      </c>
      <c r="E116" s="20">
        <v>0.55733353273028663</v>
      </c>
      <c r="F116" s="11">
        <v>0</v>
      </c>
      <c r="G116" s="11">
        <v>7.3167488725498747E-2</v>
      </c>
      <c r="H116" s="11">
        <v>0</v>
      </c>
      <c r="I116" s="11">
        <v>2.3462823208309145E-2</v>
      </c>
      <c r="J116" s="11">
        <v>5.8481462697160369E-2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0.28755469263874511</v>
      </c>
      <c r="Q116" s="11">
        <v>1</v>
      </c>
    </row>
    <row r="117" spans="2:17" ht="14.25" x14ac:dyDescent="0.2">
      <c r="B117" s="28" t="s">
        <v>76</v>
      </c>
      <c r="C117" s="29" t="s">
        <v>26</v>
      </c>
      <c r="D117" s="10" t="s">
        <v>8</v>
      </c>
      <c r="E117" s="20">
        <v>0.9397255596720766</v>
      </c>
      <c r="F117" s="11">
        <v>2.3309609992205063E-2</v>
      </c>
      <c r="G117" s="11">
        <v>1.4467837479203008E-2</v>
      </c>
      <c r="H117" s="11">
        <v>1.3815116396828217E-2</v>
      </c>
      <c r="I117" s="11">
        <v>0</v>
      </c>
      <c r="J117" s="11">
        <v>8.68187645968721E-3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</v>
      </c>
    </row>
    <row r="118" spans="2:17" ht="14.25" x14ac:dyDescent="0.2">
      <c r="B118" s="28" t="s">
        <v>76</v>
      </c>
      <c r="C118" s="29" t="s">
        <v>26</v>
      </c>
      <c r="D118" s="10" t="s">
        <v>9</v>
      </c>
      <c r="E118" s="20">
        <v>1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</row>
    <row r="119" spans="2:17" ht="14.25" x14ac:dyDescent="0.2">
      <c r="B119" s="28" t="s">
        <v>76</v>
      </c>
      <c r="C119" s="29" t="s">
        <v>26</v>
      </c>
      <c r="D119" s="10" t="s">
        <v>10</v>
      </c>
      <c r="E119" s="20">
        <v>0.11527501570678361</v>
      </c>
      <c r="F119" s="11">
        <v>0.12397136705395889</v>
      </c>
      <c r="G119" s="11">
        <v>0.25993977785415845</v>
      </c>
      <c r="H119" s="11">
        <v>0.13013166590140604</v>
      </c>
      <c r="I119" s="11">
        <v>0.15240349570606773</v>
      </c>
      <c r="J119" s="11">
        <v>6.4846133565021738E-2</v>
      </c>
      <c r="K119" s="11">
        <v>3.4202104197430541E-2</v>
      </c>
      <c r="L119" s="11">
        <v>3.4959650001832321E-2</v>
      </c>
      <c r="M119" s="11">
        <v>1.09820684611498E-2</v>
      </c>
      <c r="N119" s="11">
        <v>1.6201970433404472E-2</v>
      </c>
      <c r="O119" s="11">
        <v>0</v>
      </c>
      <c r="P119" s="11">
        <v>5.7086751118786201E-2</v>
      </c>
      <c r="Q119" s="11">
        <v>0.99999999999999978</v>
      </c>
    </row>
    <row r="120" spans="2:17" ht="14.25" x14ac:dyDescent="0.2">
      <c r="B120" s="28" t="s">
        <v>76</v>
      </c>
      <c r="C120" s="29" t="s">
        <v>26</v>
      </c>
      <c r="D120" s="10" t="s">
        <v>11</v>
      </c>
      <c r="E120" s="20">
        <v>0.90903682347300196</v>
      </c>
      <c r="F120" s="11">
        <v>4.5064360396129665E-3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8.6456740487385123E-2</v>
      </c>
      <c r="Q120" s="11">
        <v>1.0000000000000007</v>
      </c>
    </row>
    <row r="121" spans="2:17" ht="14.25" x14ac:dyDescent="0.2">
      <c r="B121" s="28" t="s">
        <v>76</v>
      </c>
      <c r="C121" s="29" t="s">
        <v>26</v>
      </c>
      <c r="D121" s="10" t="s">
        <v>12</v>
      </c>
      <c r="E121" s="20">
        <v>0.25013623137648822</v>
      </c>
      <c r="F121" s="11">
        <v>0.15010023705817821</v>
      </c>
      <c r="G121" s="11">
        <v>0.12268600908536838</v>
      </c>
      <c r="H121" s="11">
        <v>0.16879896339979492</v>
      </c>
      <c r="I121" s="11">
        <v>1.9994615110860398E-2</v>
      </c>
      <c r="J121" s="11">
        <v>4.739379716355567E-2</v>
      </c>
      <c r="K121" s="11">
        <v>8.6286060435683348E-2</v>
      </c>
      <c r="L121" s="11">
        <v>0</v>
      </c>
      <c r="M121" s="11">
        <v>4.6274341565132743E-3</v>
      </c>
      <c r="N121" s="11">
        <v>0</v>
      </c>
      <c r="O121" s="11">
        <v>0</v>
      </c>
      <c r="P121" s="11">
        <v>0.14997665221355788</v>
      </c>
      <c r="Q121" s="11">
        <v>1.0000000000000004</v>
      </c>
    </row>
    <row r="122" spans="2:17" ht="14.25" x14ac:dyDescent="0.2">
      <c r="B122" s="28" t="s">
        <v>76</v>
      </c>
      <c r="C122" s="29" t="s">
        <v>26</v>
      </c>
      <c r="D122" s="10" t="s">
        <v>13</v>
      </c>
      <c r="E122" s="20">
        <v>1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0.99999999999999989</v>
      </c>
    </row>
    <row r="123" spans="2:17" ht="15" x14ac:dyDescent="0.25">
      <c r="B123" s="28" t="s">
        <v>76</v>
      </c>
      <c r="C123" s="29" t="s">
        <v>26</v>
      </c>
      <c r="D123" s="9" t="s">
        <v>14</v>
      </c>
      <c r="E123" s="22">
        <v>0.56172205420425991</v>
      </c>
      <c r="F123" s="12">
        <v>3.3224289095472384E-2</v>
      </c>
      <c r="G123" s="12">
        <v>0.19606648594695886</v>
      </c>
      <c r="H123" s="12">
        <v>5.609219843667413E-2</v>
      </c>
      <c r="I123" s="12">
        <v>5.083021944893381E-2</v>
      </c>
      <c r="J123" s="12">
        <v>2.2565861953425449E-2</v>
      </c>
      <c r="K123" s="12">
        <v>1.3139123183074178E-2</v>
      </c>
      <c r="L123" s="12">
        <v>1.8168006007577026E-3</v>
      </c>
      <c r="M123" s="12">
        <v>5.0124039673053202E-4</v>
      </c>
      <c r="N123" s="12">
        <v>3.747715364397452E-4</v>
      </c>
      <c r="O123" s="12">
        <v>0</v>
      </c>
      <c r="P123" s="12">
        <v>6.3666955197273431E-2</v>
      </c>
      <c r="Q123" s="12">
        <v>1.0000000000000004</v>
      </c>
    </row>
    <row r="124" spans="2:17" ht="14.25" x14ac:dyDescent="0.2">
      <c r="B124" s="28" t="s">
        <v>76</v>
      </c>
      <c r="C124" s="29" t="s">
        <v>27</v>
      </c>
      <c r="D124" s="10" t="s">
        <v>2</v>
      </c>
      <c r="E124" s="20">
        <v>7.5797782912168099E-2</v>
      </c>
      <c r="F124" s="11">
        <v>0.46000069087279027</v>
      </c>
      <c r="G124" s="11">
        <v>0.13724933929918864</v>
      </c>
      <c r="H124" s="11">
        <v>4.7687024362949984E-2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0.27926516255290301</v>
      </c>
      <c r="Q124" s="11">
        <v>1</v>
      </c>
    </row>
    <row r="125" spans="2:17" ht="14.25" x14ac:dyDescent="0.2">
      <c r="B125" s="28" t="s">
        <v>76</v>
      </c>
      <c r="C125" s="29" t="s">
        <v>27</v>
      </c>
      <c r="D125" s="10" t="s">
        <v>3</v>
      </c>
      <c r="E125" s="20">
        <v>0.25041857638488374</v>
      </c>
      <c r="F125" s="11">
        <v>0.19737384436097588</v>
      </c>
      <c r="G125" s="11">
        <v>0.18423227236813516</v>
      </c>
      <c r="H125" s="11">
        <v>5.2767003570193344E-2</v>
      </c>
      <c r="I125" s="11">
        <v>0</v>
      </c>
      <c r="J125" s="11">
        <v>1.1056965441064118E-2</v>
      </c>
      <c r="K125" s="11">
        <v>0</v>
      </c>
      <c r="L125" s="11">
        <v>1.9091892286742289E-2</v>
      </c>
      <c r="M125" s="11">
        <v>0</v>
      </c>
      <c r="N125" s="11">
        <v>0</v>
      </c>
      <c r="O125" s="11">
        <v>0</v>
      </c>
      <c r="P125" s="11">
        <v>0.28505944558800578</v>
      </c>
      <c r="Q125" s="11">
        <v>1.0000000000000002</v>
      </c>
    </row>
    <row r="126" spans="2:17" ht="14.25" x14ac:dyDescent="0.2">
      <c r="B126" s="28" t="s">
        <v>76</v>
      </c>
      <c r="C126" s="29" t="s">
        <v>27</v>
      </c>
      <c r="D126" s="10" t="s">
        <v>4</v>
      </c>
      <c r="E126" s="20">
        <v>0.31228704941654889</v>
      </c>
      <c r="F126" s="11">
        <v>0</v>
      </c>
      <c r="G126" s="11">
        <v>0.38366729349121337</v>
      </c>
      <c r="H126" s="11">
        <v>0.11478585385510209</v>
      </c>
      <c r="I126" s="11">
        <v>4.7380956834448019E-2</v>
      </c>
      <c r="J126" s="11">
        <v>5.1098615272070179E-2</v>
      </c>
      <c r="K126" s="11">
        <v>4.9197855959667726E-2</v>
      </c>
      <c r="L126" s="11">
        <v>0</v>
      </c>
      <c r="M126" s="11">
        <v>2.4146171417354811E-2</v>
      </c>
      <c r="N126" s="11">
        <v>0</v>
      </c>
      <c r="O126" s="11">
        <v>0</v>
      </c>
      <c r="P126" s="11">
        <v>1.7436203753594833E-2</v>
      </c>
      <c r="Q126" s="11">
        <v>0.99999999999999978</v>
      </c>
    </row>
    <row r="127" spans="2:17" ht="14.25" x14ac:dyDescent="0.2">
      <c r="B127" s="28" t="s">
        <v>76</v>
      </c>
      <c r="C127" s="29" t="s">
        <v>27</v>
      </c>
      <c r="D127" s="10" t="s">
        <v>5</v>
      </c>
      <c r="E127" s="20">
        <v>0.34692914727659835</v>
      </c>
      <c r="F127" s="11">
        <v>1.9084251119132326E-2</v>
      </c>
      <c r="G127" s="11">
        <v>0.12764719401393879</v>
      </c>
      <c r="H127" s="11">
        <v>4.4361368422136671E-2</v>
      </c>
      <c r="I127" s="11">
        <v>0.32232017363627635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0.13965786553191759</v>
      </c>
      <c r="Q127" s="11">
        <v>1</v>
      </c>
    </row>
    <row r="128" spans="2:17" ht="14.25" x14ac:dyDescent="0.2">
      <c r="B128" s="28" t="s">
        <v>76</v>
      </c>
      <c r="C128" s="29" t="s">
        <v>27</v>
      </c>
      <c r="D128" s="10" t="s">
        <v>6</v>
      </c>
      <c r="E128" s="20">
        <v>0.73622625529579633</v>
      </c>
      <c r="F128" s="11">
        <v>8.5990571401025215E-2</v>
      </c>
      <c r="G128" s="11">
        <v>1.8849603145965097E-2</v>
      </c>
      <c r="H128" s="11">
        <v>3.6527618191883035E-2</v>
      </c>
      <c r="I128" s="11">
        <v>7.9969084617068746E-3</v>
      </c>
      <c r="J128" s="11">
        <v>1.2681665044121521E-2</v>
      </c>
      <c r="K128" s="11">
        <v>3.7619421888045498E-2</v>
      </c>
      <c r="L128" s="11">
        <v>0</v>
      </c>
      <c r="M128" s="11">
        <v>0</v>
      </c>
      <c r="N128" s="11">
        <v>0</v>
      </c>
      <c r="O128" s="11">
        <v>0</v>
      </c>
      <c r="P128" s="11">
        <v>6.4107956571456154E-2</v>
      </c>
      <c r="Q128" s="11">
        <v>1</v>
      </c>
    </row>
    <row r="129" spans="2:17" ht="14.25" x14ac:dyDescent="0.2">
      <c r="B129" s="28" t="s">
        <v>76</v>
      </c>
      <c r="C129" s="29" t="s">
        <v>27</v>
      </c>
      <c r="D129" s="10" t="s">
        <v>7</v>
      </c>
      <c r="E129" s="20">
        <v>0.82032583413585358</v>
      </c>
      <c r="F129" s="11">
        <v>0</v>
      </c>
      <c r="G129" s="11">
        <v>0</v>
      </c>
      <c r="H129" s="11">
        <v>0.17967416586414645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1</v>
      </c>
    </row>
    <row r="130" spans="2:17" ht="14.25" x14ac:dyDescent="0.2">
      <c r="B130" s="28" t="s">
        <v>76</v>
      </c>
      <c r="C130" s="29" t="s">
        <v>27</v>
      </c>
      <c r="D130" s="10" t="s">
        <v>8</v>
      </c>
      <c r="E130" s="20">
        <v>0.85609610184519969</v>
      </c>
      <c r="F130" s="11">
        <v>0</v>
      </c>
      <c r="G130" s="11">
        <v>0</v>
      </c>
      <c r="H130" s="11">
        <v>2.275407369942014E-2</v>
      </c>
      <c r="I130" s="11">
        <v>0</v>
      </c>
      <c r="J130" s="11">
        <v>3.672298611946135E-2</v>
      </c>
      <c r="K130" s="11">
        <v>6.4686447367614336E-2</v>
      </c>
      <c r="L130" s="11">
        <v>0</v>
      </c>
      <c r="M130" s="11">
        <v>0</v>
      </c>
      <c r="N130" s="11">
        <v>0</v>
      </c>
      <c r="O130" s="11">
        <v>0</v>
      </c>
      <c r="P130" s="11">
        <v>1.9740390968304489E-2</v>
      </c>
      <c r="Q130" s="11">
        <v>1.0000000000000004</v>
      </c>
    </row>
    <row r="131" spans="2:17" ht="14.25" x14ac:dyDescent="0.2">
      <c r="B131" s="28" t="s">
        <v>76</v>
      </c>
      <c r="C131" s="29" t="s">
        <v>27</v>
      </c>
      <c r="D131" s="10" t="s">
        <v>9</v>
      </c>
      <c r="E131" s="20">
        <v>1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1</v>
      </c>
    </row>
    <row r="132" spans="2:17" ht="14.25" x14ac:dyDescent="0.2">
      <c r="B132" s="28" t="s">
        <v>76</v>
      </c>
      <c r="C132" s="29" t="s">
        <v>27</v>
      </c>
      <c r="D132" s="10" t="s">
        <v>10</v>
      </c>
      <c r="E132" s="20">
        <v>5.5639118948362987E-2</v>
      </c>
      <c r="F132" s="11">
        <v>0.18899355973139922</v>
      </c>
      <c r="G132" s="11">
        <v>0.17699953978922339</v>
      </c>
      <c r="H132" s="11">
        <v>0.31446669349147838</v>
      </c>
      <c r="I132" s="11">
        <v>5.8232935699430048E-2</v>
      </c>
      <c r="J132" s="11">
        <v>5.0751328442508445E-2</v>
      </c>
      <c r="K132" s="11">
        <v>3.291870138236952E-2</v>
      </c>
      <c r="L132" s="11">
        <v>5.2260764928286551E-3</v>
      </c>
      <c r="M132" s="11">
        <v>4.9280561145356302E-3</v>
      </c>
      <c r="N132" s="11">
        <v>0</v>
      </c>
      <c r="O132" s="11">
        <v>0</v>
      </c>
      <c r="P132" s="11">
        <v>0.11184398990786366</v>
      </c>
      <c r="Q132" s="11">
        <v>0.99999999999999978</v>
      </c>
    </row>
    <row r="133" spans="2:17" ht="14.25" x14ac:dyDescent="0.2">
      <c r="B133" s="28" t="s">
        <v>76</v>
      </c>
      <c r="C133" s="29" t="s">
        <v>27</v>
      </c>
      <c r="D133" s="10" t="s">
        <v>11</v>
      </c>
      <c r="E133" s="20">
        <v>0.95984934958466761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4.0150650415332501E-2</v>
      </c>
      <c r="Q133" s="11">
        <v>0.99999999999999967</v>
      </c>
    </row>
    <row r="134" spans="2:17" ht="14.25" x14ac:dyDescent="0.2">
      <c r="B134" s="28" t="s">
        <v>76</v>
      </c>
      <c r="C134" s="29" t="s">
        <v>27</v>
      </c>
      <c r="D134" s="10" t="s">
        <v>12</v>
      </c>
      <c r="E134" s="20">
        <v>3.4099310392234961E-2</v>
      </c>
      <c r="F134" s="11">
        <v>6.8862559745634586E-3</v>
      </c>
      <c r="G134" s="11">
        <v>0.22830524508087341</v>
      </c>
      <c r="H134" s="11">
        <v>4.9631675318317539E-2</v>
      </c>
      <c r="I134" s="11">
        <v>0.18024235373934161</v>
      </c>
      <c r="J134" s="11">
        <v>0.16920846998235228</v>
      </c>
      <c r="K134" s="11">
        <v>0</v>
      </c>
      <c r="L134" s="11">
        <v>5.4834547673732914E-2</v>
      </c>
      <c r="M134" s="11">
        <v>0.15295765552485721</v>
      </c>
      <c r="N134" s="11">
        <v>0</v>
      </c>
      <c r="O134" s="11">
        <v>0</v>
      </c>
      <c r="P134" s="11">
        <v>0.12383448631372654</v>
      </c>
      <c r="Q134" s="11">
        <v>1</v>
      </c>
    </row>
    <row r="135" spans="2:17" ht="14.25" x14ac:dyDescent="0.2">
      <c r="B135" s="28" t="s">
        <v>76</v>
      </c>
      <c r="C135" s="29" t="s">
        <v>27</v>
      </c>
      <c r="D135" s="10" t="s">
        <v>13</v>
      </c>
      <c r="E135" s="20">
        <v>0.87406971870167371</v>
      </c>
      <c r="F135" s="11">
        <v>0</v>
      </c>
      <c r="G135" s="11">
        <v>7.6950047965352472E-2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4.8980233332973626E-2</v>
      </c>
      <c r="Q135" s="11">
        <v>0.99999999999999978</v>
      </c>
    </row>
    <row r="136" spans="2:17" ht="15" x14ac:dyDescent="0.25">
      <c r="B136" s="28" t="s">
        <v>76</v>
      </c>
      <c r="C136" s="29" t="s">
        <v>27</v>
      </c>
      <c r="D136" s="9" t="s">
        <v>14</v>
      </c>
      <c r="E136" s="22">
        <v>0.56168102626929728</v>
      </c>
      <c r="F136" s="12">
        <v>7.1654869454189432E-2</v>
      </c>
      <c r="G136" s="12">
        <v>8.9300258383737188E-2</v>
      </c>
      <c r="H136" s="12">
        <v>4.7989194043616894E-2</v>
      </c>
      <c r="I136" s="12">
        <v>5.0316889550784179E-2</v>
      </c>
      <c r="J136" s="12">
        <v>3.7392082123088748E-2</v>
      </c>
      <c r="K136" s="12">
        <v>2.1217719189872492E-2</v>
      </c>
      <c r="L136" s="12">
        <v>9.0321041867354301E-3</v>
      </c>
      <c r="M136" s="12">
        <v>2.4779526113304588E-2</v>
      </c>
      <c r="N136" s="12">
        <v>0</v>
      </c>
      <c r="O136" s="12">
        <v>0</v>
      </c>
      <c r="P136" s="12">
        <v>8.66363306853737E-2</v>
      </c>
      <c r="Q136" s="12">
        <v>1</v>
      </c>
    </row>
    <row r="137" spans="2:17" ht="14.25" x14ac:dyDescent="0.2">
      <c r="B137" s="28" t="s">
        <v>76</v>
      </c>
      <c r="C137" s="29" t="s">
        <v>28</v>
      </c>
      <c r="D137" s="10" t="s">
        <v>2</v>
      </c>
      <c r="E137" s="20">
        <v>0.27436627586110773</v>
      </c>
      <c r="F137" s="11">
        <v>0</v>
      </c>
      <c r="G137" s="11">
        <v>0.17169642384382741</v>
      </c>
      <c r="H137" s="11">
        <v>0.55393730029506483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1.0000000000000002</v>
      </c>
    </row>
    <row r="138" spans="2:17" ht="14.25" x14ac:dyDescent="0.2">
      <c r="B138" s="28" t="s">
        <v>76</v>
      </c>
      <c r="C138" s="29" t="s">
        <v>28</v>
      </c>
      <c r="D138" s="10" t="s">
        <v>3</v>
      </c>
      <c r="E138" s="20">
        <v>0.39856126954976262</v>
      </c>
      <c r="F138" s="11">
        <v>0.12893102650583546</v>
      </c>
      <c r="G138" s="11">
        <v>0.15914474364877079</v>
      </c>
      <c r="H138" s="11">
        <v>0.14570530647227989</v>
      </c>
      <c r="I138" s="11">
        <v>1.9601800215394774E-2</v>
      </c>
      <c r="J138" s="11">
        <v>9.111370172108349E-2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5.6942151886872912E-2</v>
      </c>
      <c r="Q138" s="11">
        <v>1.0000000000000002</v>
      </c>
    </row>
    <row r="139" spans="2:17" ht="14.25" x14ac:dyDescent="0.2">
      <c r="B139" s="28" t="s">
        <v>76</v>
      </c>
      <c r="C139" s="29" t="s">
        <v>28</v>
      </c>
      <c r="D139" s="10" t="s">
        <v>4</v>
      </c>
      <c r="E139" s="20">
        <v>0.19111513047812936</v>
      </c>
      <c r="F139" s="11">
        <v>3.3904795883664962E-2</v>
      </c>
      <c r="G139" s="11">
        <v>0.1370689602998528</v>
      </c>
      <c r="H139" s="11">
        <v>0.20563696761570363</v>
      </c>
      <c r="I139" s="11">
        <v>0.28748079371269303</v>
      </c>
      <c r="J139" s="11">
        <v>4.5291862370526431E-2</v>
      </c>
      <c r="K139" s="11">
        <v>1.0457651200886132E-2</v>
      </c>
      <c r="L139" s="11">
        <v>0</v>
      </c>
      <c r="M139" s="11">
        <v>0</v>
      </c>
      <c r="N139" s="11">
        <v>0</v>
      </c>
      <c r="O139" s="11">
        <v>0</v>
      </c>
      <c r="P139" s="11">
        <v>8.9043838438543577E-2</v>
      </c>
      <c r="Q139" s="11">
        <v>0.99999999999999989</v>
      </c>
    </row>
    <row r="140" spans="2:17" ht="14.25" x14ac:dyDescent="0.2">
      <c r="B140" s="28" t="s">
        <v>76</v>
      </c>
      <c r="C140" s="29" t="s">
        <v>28</v>
      </c>
      <c r="D140" s="10" t="s">
        <v>5</v>
      </c>
      <c r="E140" s="20">
        <v>0.43924379789677909</v>
      </c>
      <c r="F140" s="11">
        <v>2.4423989936174235E-2</v>
      </c>
      <c r="G140" s="11">
        <v>0.10396337398859229</v>
      </c>
      <c r="H140" s="11">
        <v>0.12369468562847598</v>
      </c>
      <c r="I140" s="11">
        <v>3.0985476936894959E-2</v>
      </c>
      <c r="J140" s="11">
        <v>3.3257069249714777E-2</v>
      </c>
      <c r="K140" s="11">
        <v>0</v>
      </c>
      <c r="L140" s="11">
        <v>2.8848527951776642E-2</v>
      </c>
      <c r="M140" s="11">
        <v>0</v>
      </c>
      <c r="N140" s="11">
        <v>0</v>
      </c>
      <c r="O140" s="11">
        <v>0</v>
      </c>
      <c r="P140" s="11">
        <v>0.21558307841159205</v>
      </c>
      <c r="Q140" s="11">
        <v>0.99999999999999989</v>
      </c>
    </row>
    <row r="141" spans="2:17" ht="14.25" x14ac:dyDescent="0.2">
      <c r="B141" s="28" t="s">
        <v>76</v>
      </c>
      <c r="C141" s="29" t="s">
        <v>28</v>
      </c>
      <c r="D141" s="10" t="s">
        <v>6</v>
      </c>
      <c r="E141" s="20">
        <v>0.73596557236820714</v>
      </c>
      <c r="F141" s="11">
        <v>6.6168572556793911E-2</v>
      </c>
      <c r="G141" s="11">
        <v>9.5211385091007975E-2</v>
      </c>
      <c r="H141" s="11">
        <v>3.4120238156812435E-2</v>
      </c>
      <c r="I141" s="11">
        <v>1.4997543996655687E-2</v>
      </c>
      <c r="J141" s="11">
        <v>2.1697226449134344E-2</v>
      </c>
      <c r="K141" s="11">
        <v>1.6946742962353381E-3</v>
      </c>
      <c r="L141" s="11">
        <v>0</v>
      </c>
      <c r="M141" s="11">
        <v>0</v>
      </c>
      <c r="N141" s="11">
        <v>1.8847775763678068E-3</v>
      </c>
      <c r="O141" s="11">
        <v>0</v>
      </c>
      <c r="P141" s="11">
        <v>2.8260009508785194E-2</v>
      </c>
      <c r="Q141" s="11">
        <v>0.99999999999999967</v>
      </c>
    </row>
    <row r="142" spans="2:17" ht="14.25" x14ac:dyDescent="0.2">
      <c r="B142" s="28" t="s">
        <v>76</v>
      </c>
      <c r="C142" s="29" t="s">
        <v>28</v>
      </c>
      <c r="D142" s="10" t="s">
        <v>7</v>
      </c>
      <c r="E142" s="20">
        <v>0.91303555041815609</v>
      </c>
      <c r="F142" s="11">
        <v>3.7636584934810438E-2</v>
      </c>
      <c r="G142" s="11">
        <v>0</v>
      </c>
      <c r="H142" s="11">
        <v>4.9327864647033495E-2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1</v>
      </c>
    </row>
    <row r="143" spans="2:17" ht="14.25" x14ac:dyDescent="0.2">
      <c r="B143" s="28" t="s">
        <v>76</v>
      </c>
      <c r="C143" s="29" t="s">
        <v>28</v>
      </c>
      <c r="D143" s="10" t="s">
        <v>8</v>
      </c>
      <c r="E143" s="20">
        <v>0.96632657359319152</v>
      </c>
      <c r="F143" s="11">
        <v>0</v>
      </c>
      <c r="G143" s="11">
        <v>0</v>
      </c>
      <c r="H143" s="11">
        <v>3.7787616582717742E-3</v>
      </c>
      <c r="I143" s="11">
        <v>3.7009582074904387E-3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2.6193706541046344E-2</v>
      </c>
      <c r="Q143" s="11">
        <v>0.99999999999999989</v>
      </c>
    </row>
    <row r="144" spans="2:17" ht="14.25" x14ac:dyDescent="0.2">
      <c r="B144" s="28" t="s">
        <v>76</v>
      </c>
      <c r="C144" s="29" t="s">
        <v>28</v>
      </c>
      <c r="D144" s="10" t="s">
        <v>9</v>
      </c>
      <c r="E144" s="20">
        <v>0.49548485157332062</v>
      </c>
      <c r="F144" s="11">
        <v>0</v>
      </c>
      <c r="G144" s="11">
        <v>0.24619461754642732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0.25832053088025209</v>
      </c>
      <c r="Q144" s="11">
        <v>0.99999999999999978</v>
      </c>
    </row>
    <row r="145" spans="2:17" ht="14.25" x14ac:dyDescent="0.2">
      <c r="B145" s="28" t="s">
        <v>76</v>
      </c>
      <c r="C145" s="29" t="s">
        <v>28</v>
      </c>
      <c r="D145" s="10" t="s">
        <v>10</v>
      </c>
      <c r="E145" s="20">
        <v>1.4164225920868851E-2</v>
      </c>
      <c r="F145" s="11">
        <v>0.20243196394242516</v>
      </c>
      <c r="G145" s="11">
        <v>0.30159645187174516</v>
      </c>
      <c r="H145" s="11">
        <v>0.21738344282131308</v>
      </c>
      <c r="I145" s="11">
        <v>9.6809818781599763E-2</v>
      </c>
      <c r="J145" s="11">
        <v>2.2389112417148502E-2</v>
      </c>
      <c r="K145" s="11">
        <v>1.8837802686652624E-3</v>
      </c>
      <c r="L145" s="11">
        <v>1.7199372807468076E-2</v>
      </c>
      <c r="M145" s="11">
        <v>0</v>
      </c>
      <c r="N145" s="11">
        <v>7.2162092111177781E-3</v>
      </c>
      <c r="O145" s="11">
        <v>0</v>
      </c>
      <c r="P145" s="11">
        <v>0.11892562195764828</v>
      </c>
      <c r="Q145" s="11">
        <v>0.99999999999999967</v>
      </c>
    </row>
    <row r="146" spans="2:17" ht="14.25" x14ac:dyDescent="0.2">
      <c r="B146" s="28" t="s">
        <v>76</v>
      </c>
      <c r="C146" s="29" t="s">
        <v>28</v>
      </c>
      <c r="D146" s="10" t="s">
        <v>11</v>
      </c>
      <c r="E146" s="20">
        <v>0.92407133280648746</v>
      </c>
      <c r="F146" s="11">
        <v>0</v>
      </c>
      <c r="G146" s="11">
        <v>9.6778485766004195E-3</v>
      </c>
      <c r="H146" s="11">
        <v>0</v>
      </c>
      <c r="I146" s="11">
        <v>0</v>
      </c>
      <c r="J146" s="11">
        <v>0</v>
      </c>
      <c r="K146" s="11">
        <v>0</v>
      </c>
      <c r="L146" s="11">
        <v>6.6250818616912094E-2</v>
      </c>
      <c r="M146" s="11">
        <v>0</v>
      </c>
      <c r="N146" s="11">
        <v>0</v>
      </c>
      <c r="O146" s="11">
        <v>0</v>
      </c>
      <c r="P146" s="11">
        <v>0</v>
      </c>
      <c r="Q146" s="11">
        <v>1.0000000000000002</v>
      </c>
    </row>
    <row r="147" spans="2:17" ht="14.25" x14ac:dyDescent="0.2">
      <c r="B147" s="28" t="s">
        <v>76</v>
      </c>
      <c r="C147" s="29" t="s">
        <v>28</v>
      </c>
      <c r="D147" s="10" t="s">
        <v>12</v>
      </c>
      <c r="E147" s="20">
        <v>0.18375424448064107</v>
      </c>
      <c r="F147" s="11">
        <v>0.32657279798282463</v>
      </c>
      <c r="G147" s="11">
        <v>3.7174154299012434E-2</v>
      </c>
      <c r="H147" s="11">
        <v>5.965503460747635E-2</v>
      </c>
      <c r="I147" s="11">
        <v>8.5933478761357457E-2</v>
      </c>
      <c r="J147" s="11">
        <v>4.895612804391504E-2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0.2579541618247731</v>
      </c>
      <c r="Q147" s="11">
        <v>1</v>
      </c>
    </row>
    <row r="148" spans="2:17" ht="14.25" x14ac:dyDescent="0.2">
      <c r="B148" s="28" t="s">
        <v>76</v>
      </c>
      <c r="C148" s="29" t="s">
        <v>28</v>
      </c>
      <c r="D148" s="10" t="s">
        <v>13</v>
      </c>
      <c r="E148" s="20">
        <v>0.99467437860531238</v>
      </c>
      <c r="F148" s="11">
        <v>0</v>
      </c>
      <c r="G148" s="11">
        <v>5.3256213946876177E-3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0.99999999999999956</v>
      </c>
    </row>
    <row r="149" spans="2:17" ht="15" x14ac:dyDescent="0.25">
      <c r="B149" s="28" t="s">
        <v>76</v>
      </c>
      <c r="C149" s="29" t="s">
        <v>28</v>
      </c>
      <c r="D149" s="9" t="s">
        <v>14</v>
      </c>
      <c r="E149" s="22">
        <v>0.73528517258086024</v>
      </c>
      <c r="F149" s="12">
        <v>4.6855559288162985E-2</v>
      </c>
      <c r="G149" s="12">
        <v>5.9634780227432883E-2</v>
      </c>
      <c r="H149" s="12">
        <v>6.2739303619483808E-2</v>
      </c>
      <c r="I149" s="12">
        <v>2.6211737735343306E-2</v>
      </c>
      <c r="J149" s="12">
        <v>1.4289297946516892E-2</v>
      </c>
      <c r="K149" s="12">
        <v>9.2471680663668823E-4</v>
      </c>
      <c r="L149" s="12">
        <v>8.8142593419745577E-3</v>
      </c>
      <c r="M149" s="12">
        <v>0</v>
      </c>
      <c r="N149" s="12">
        <v>5.5273696989168461E-4</v>
      </c>
      <c r="O149" s="12">
        <v>0</v>
      </c>
      <c r="P149" s="12">
        <v>4.4692435483696696E-2</v>
      </c>
      <c r="Q149" s="12">
        <v>0.99999999999999978</v>
      </c>
    </row>
    <row r="150" spans="2:17" ht="14.25" x14ac:dyDescent="0.2">
      <c r="B150" s="28" t="s">
        <v>76</v>
      </c>
      <c r="C150" s="29" t="s">
        <v>29</v>
      </c>
      <c r="D150" s="10" t="s">
        <v>2</v>
      </c>
      <c r="E150" s="20">
        <v>0.21773931852778911</v>
      </c>
      <c r="F150" s="11">
        <v>0</v>
      </c>
      <c r="G150" s="11">
        <v>0</v>
      </c>
      <c r="H150" s="11">
        <v>0.23010912205484862</v>
      </c>
      <c r="I150" s="11">
        <v>0.55215155941736216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0.99999999999999989</v>
      </c>
    </row>
    <row r="151" spans="2:17" ht="14.25" x14ac:dyDescent="0.2">
      <c r="B151" s="28" t="s">
        <v>76</v>
      </c>
      <c r="C151" s="29" t="s">
        <v>29</v>
      </c>
      <c r="D151" s="10" t="s">
        <v>3</v>
      </c>
      <c r="E151" s="20">
        <v>0.42299281455156484</v>
      </c>
      <c r="F151" s="11">
        <v>0.2656750025646758</v>
      </c>
      <c r="G151" s="11">
        <v>3.0762009178673513E-2</v>
      </c>
      <c r="H151" s="11">
        <v>0.10438151827742095</v>
      </c>
      <c r="I151" s="11">
        <v>6.5084523765568201E-3</v>
      </c>
      <c r="J151" s="11">
        <v>6.1703402434780827E-2</v>
      </c>
      <c r="K151" s="11">
        <v>0</v>
      </c>
      <c r="L151" s="11">
        <v>0</v>
      </c>
      <c r="M151" s="11">
        <v>6.9312717252370103E-3</v>
      </c>
      <c r="N151" s="11">
        <v>0</v>
      </c>
      <c r="O151" s="11">
        <v>0</v>
      </c>
      <c r="P151" s="11">
        <v>0.10104552889109046</v>
      </c>
      <c r="Q151" s="11">
        <v>1.0000000000000002</v>
      </c>
    </row>
    <row r="152" spans="2:17" ht="14.25" x14ac:dyDescent="0.2">
      <c r="B152" s="28" t="s">
        <v>76</v>
      </c>
      <c r="C152" s="29" t="s">
        <v>29</v>
      </c>
      <c r="D152" s="10" t="s">
        <v>4</v>
      </c>
      <c r="E152" s="20">
        <v>0.21178457352428687</v>
      </c>
      <c r="F152" s="11">
        <v>0.19558776191156896</v>
      </c>
      <c r="G152" s="11">
        <v>7.4447119547298241E-2</v>
      </c>
      <c r="H152" s="11">
        <v>0.20052358550894031</v>
      </c>
      <c r="I152" s="11">
        <v>0.26318192822906039</v>
      </c>
      <c r="J152" s="11">
        <v>3.6019799127115025E-2</v>
      </c>
      <c r="K152" s="11">
        <v>6.5554405013463612E-3</v>
      </c>
      <c r="L152" s="11">
        <v>2.7221409344473603E-3</v>
      </c>
      <c r="M152" s="11">
        <v>0</v>
      </c>
      <c r="N152" s="11">
        <v>0</v>
      </c>
      <c r="O152" s="11">
        <v>0</v>
      </c>
      <c r="P152" s="11">
        <v>9.1776507159366007E-3</v>
      </c>
      <c r="Q152" s="11">
        <v>1.0000000000000004</v>
      </c>
    </row>
    <row r="153" spans="2:17" ht="14.25" x14ac:dyDescent="0.2">
      <c r="B153" s="28" t="s">
        <v>76</v>
      </c>
      <c r="C153" s="29" t="s">
        <v>29</v>
      </c>
      <c r="D153" s="10" t="s">
        <v>5</v>
      </c>
      <c r="E153" s="20">
        <v>0.40720855015424212</v>
      </c>
      <c r="F153" s="11">
        <v>4.0583241957129174E-2</v>
      </c>
      <c r="G153" s="11">
        <v>0.12656440577073649</v>
      </c>
      <c r="H153" s="11">
        <v>0.14443816597333062</v>
      </c>
      <c r="I153" s="11">
        <v>0</v>
      </c>
      <c r="J153" s="11">
        <v>2.9620240865013232E-3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0.27824361205806031</v>
      </c>
      <c r="Q153" s="11">
        <v>1</v>
      </c>
    </row>
    <row r="154" spans="2:17" ht="14.25" x14ac:dyDescent="0.2">
      <c r="B154" s="28" t="s">
        <v>76</v>
      </c>
      <c r="C154" s="29" t="s">
        <v>29</v>
      </c>
      <c r="D154" s="10" t="s">
        <v>6</v>
      </c>
      <c r="E154" s="20">
        <v>0.57806462093545452</v>
      </c>
      <c r="F154" s="11">
        <v>5.9464285074859569E-2</v>
      </c>
      <c r="G154" s="11">
        <v>7.40709888267575E-2</v>
      </c>
      <c r="H154" s="11">
        <v>6.6641903607198794E-2</v>
      </c>
      <c r="I154" s="11">
        <v>7.1050897221534959E-2</v>
      </c>
      <c r="J154" s="11">
        <v>2.4273523296681865E-2</v>
      </c>
      <c r="K154" s="11">
        <v>4.3381474536534591E-3</v>
      </c>
      <c r="L154" s="11">
        <v>5.2853489447271702E-3</v>
      </c>
      <c r="M154" s="11">
        <v>1.6385807262628879E-2</v>
      </c>
      <c r="N154" s="11">
        <v>0</v>
      </c>
      <c r="O154" s="11">
        <v>0</v>
      </c>
      <c r="P154" s="11">
        <v>0.10042447737650323</v>
      </c>
      <c r="Q154" s="11">
        <v>0.99999999999999967</v>
      </c>
    </row>
    <row r="155" spans="2:17" ht="14.25" x14ac:dyDescent="0.2">
      <c r="B155" s="28" t="s">
        <v>76</v>
      </c>
      <c r="C155" s="29" t="s">
        <v>29</v>
      </c>
      <c r="D155" s="10" t="s">
        <v>7</v>
      </c>
      <c r="E155" s="20">
        <v>0.90542811930442835</v>
      </c>
      <c r="F155" s="11">
        <v>0</v>
      </c>
      <c r="G155" s="11">
        <v>0</v>
      </c>
      <c r="H155" s="11">
        <v>9.4571880695571653E-2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1</v>
      </c>
    </row>
    <row r="156" spans="2:17" ht="14.25" x14ac:dyDescent="0.2">
      <c r="B156" s="28" t="s">
        <v>76</v>
      </c>
      <c r="C156" s="29" t="s">
        <v>29</v>
      </c>
      <c r="D156" s="10" t="s">
        <v>8</v>
      </c>
      <c r="E156" s="20">
        <v>0.91731616996547505</v>
      </c>
      <c r="F156" s="11">
        <v>1.7070617579405784E-2</v>
      </c>
      <c r="G156" s="11">
        <v>0</v>
      </c>
      <c r="H156" s="11">
        <v>5.9378643269287134E-3</v>
      </c>
      <c r="I156" s="11">
        <v>6.9102393043033944E-3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5.2765108823887075E-2</v>
      </c>
      <c r="Q156" s="11">
        <v>0.99999999999999978</v>
      </c>
    </row>
    <row r="157" spans="2:17" ht="14.25" x14ac:dyDescent="0.2">
      <c r="B157" s="28" t="s">
        <v>76</v>
      </c>
      <c r="C157" s="29" t="s">
        <v>29</v>
      </c>
      <c r="D157" s="10" t="s">
        <v>9</v>
      </c>
      <c r="E157" s="20">
        <v>1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1.0000000000000002</v>
      </c>
    </row>
    <row r="158" spans="2:17" ht="14.25" x14ac:dyDescent="0.2">
      <c r="B158" s="28" t="s">
        <v>76</v>
      </c>
      <c r="C158" s="29" t="s">
        <v>29</v>
      </c>
      <c r="D158" s="10" t="s">
        <v>10</v>
      </c>
      <c r="E158" s="20">
        <v>6.3950372755921206E-2</v>
      </c>
      <c r="F158" s="11">
        <v>0.1992288847202443</v>
      </c>
      <c r="G158" s="11">
        <v>0.25250802855637372</v>
      </c>
      <c r="H158" s="11">
        <v>0.12493705252854809</v>
      </c>
      <c r="I158" s="11">
        <v>0.11379659104207152</v>
      </c>
      <c r="J158" s="11">
        <v>4.6076044042369944E-2</v>
      </c>
      <c r="K158" s="11">
        <v>3.0224661258639283E-2</v>
      </c>
      <c r="L158" s="11">
        <v>3.9970316448535673E-2</v>
      </c>
      <c r="M158" s="11">
        <v>1.24295825952698E-2</v>
      </c>
      <c r="N158" s="11">
        <v>1.6331824645280559E-3</v>
      </c>
      <c r="O158" s="11">
        <v>0</v>
      </c>
      <c r="P158" s="11">
        <v>0.11524528358749815</v>
      </c>
      <c r="Q158" s="11">
        <v>0.99999999999999944</v>
      </c>
    </row>
    <row r="159" spans="2:17" ht="14.25" x14ac:dyDescent="0.2">
      <c r="B159" s="28" t="s">
        <v>76</v>
      </c>
      <c r="C159" s="29" t="s">
        <v>29</v>
      </c>
      <c r="D159" s="10" t="s">
        <v>11</v>
      </c>
      <c r="E159" s="20">
        <v>0.99741759276134012</v>
      </c>
      <c r="F159" s="11">
        <v>0</v>
      </c>
      <c r="G159" s="11">
        <v>0</v>
      </c>
      <c r="H159" s="11">
        <v>0</v>
      </c>
      <c r="I159" s="11">
        <v>1.5135595514380038E-3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1.0688476872218727E-3</v>
      </c>
      <c r="Q159" s="11">
        <v>0.99999999999999978</v>
      </c>
    </row>
    <row r="160" spans="2:17" ht="14.25" x14ac:dyDescent="0.2">
      <c r="B160" s="28" t="s">
        <v>76</v>
      </c>
      <c r="C160" s="29" t="s">
        <v>29</v>
      </c>
      <c r="D160" s="10" t="s">
        <v>12</v>
      </c>
      <c r="E160" s="20">
        <v>0.12836098151945893</v>
      </c>
      <c r="F160" s="11">
        <v>0.12097842825101328</v>
      </c>
      <c r="G160" s="11">
        <v>8.6443978655066284E-2</v>
      </c>
      <c r="H160" s="11">
        <v>0.287396593084913</v>
      </c>
      <c r="I160" s="11">
        <v>0.12900076000454033</v>
      </c>
      <c r="J160" s="11">
        <v>6.0350473095239839E-2</v>
      </c>
      <c r="K160" s="11">
        <v>1.5559203235288529E-2</v>
      </c>
      <c r="L160" s="11">
        <v>0</v>
      </c>
      <c r="M160" s="11">
        <v>2.4098145404077446E-2</v>
      </c>
      <c r="N160" s="11">
        <v>4.7183126287485222E-2</v>
      </c>
      <c r="O160" s="11">
        <v>0</v>
      </c>
      <c r="P160" s="11">
        <v>0.10062831046291697</v>
      </c>
      <c r="Q160" s="11">
        <v>1</v>
      </c>
    </row>
    <row r="161" spans="2:17" ht="14.25" x14ac:dyDescent="0.2">
      <c r="B161" s="28" t="s">
        <v>76</v>
      </c>
      <c r="C161" s="29" t="s">
        <v>29</v>
      </c>
      <c r="D161" s="10" t="s">
        <v>13</v>
      </c>
      <c r="E161" s="20">
        <v>0.98207089983989049</v>
      </c>
      <c r="F161" s="11">
        <v>2.371240153123158E-3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1.5557860006986545E-2</v>
      </c>
      <c r="Q161" s="11">
        <v>1</v>
      </c>
    </row>
    <row r="162" spans="2:17" ht="15" x14ac:dyDescent="0.25">
      <c r="B162" s="28" t="s">
        <v>76</v>
      </c>
      <c r="C162" s="29" t="s">
        <v>29</v>
      </c>
      <c r="D162" s="9" t="s">
        <v>14</v>
      </c>
      <c r="E162" s="22">
        <v>0.652879690314911</v>
      </c>
      <c r="F162" s="12">
        <v>5.7264953888998806E-2</v>
      </c>
      <c r="G162" s="12">
        <v>4.2671284131606493E-2</v>
      </c>
      <c r="H162" s="12">
        <v>8.2114681176825799E-2</v>
      </c>
      <c r="I162" s="12">
        <v>7.3199712111889206E-2</v>
      </c>
      <c r="J162" s="12">
        <v>1.7034151919271337E-2</v>
      </c>
      <c r="K162" s="12">
        <v>3.6644516016441308E-3</v>
      </c>
      <c r="L162" s="12">
        <v>2.5187707404255195E-3</v>
      </c>
      <c r="M162" s="12">
        <v>6.4253086681827134E-3</v>
      </c>
      <c r="N162" s="12">
        <v>4.1790730813592069E-3</v>
      </c>
      <c r="O162" s="12">
        <v>0</v>
      </c>
      <c r="P162" s="12">
        <v>5.8047922364885769E-2</v>
      </c>
      <c r="Q162" s="12">
        <v>0.99999999999999989</v>
      </c>
    </row>
    <row r="163" spans="2:17" ht="14.25" x14ac:dyDescent="0.2">
      <c r="B163" s="28" t="s">
        <v>76</v>
      </c>
      <c r="C163" s="29" t="s">
        <v>30</v>
      </c>
      <c r="D163" s="10" t="s">
        <v>2</v>
      </c>
      <c r="E163" s="20">
        <v>8.2835190009437426E-2</v>
      </c>
      <c r="F163" s="11">
        <v>2.1447175475789924E-2</v>
      </c>
      <c r="G163" s="11">
        <v>0</v>
      </c>
      <c r="H163" s="11">
        <v>0.87874176089145284</v>
      </c>
      <c r="I163" s="11">
        <v>1.6975873623319912E-2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1</v>
      </c>
    </row>
    <row r="164" spans="2:17" ht="14.25" x14ac:dyDescent="0.2">
      <c r="B164" s="28" t="s">
        <v>76</v>
      </c>
      <c r="C164" s="29" t="s">
        <v>30</v>
      </c>
      <c r="D164" s="10" t="s">
        <v>3</v>
      </c>
      <c r="E164" s="20">
        <v>0.21120023449944816</v>
      </c>
      <c r="F164" s="11">
        <v>0.33145844414532255</v>
      </c>
      <c r="G164" s="11">
        <v>0.18997853666482201</v>
      </c>
      <c r="H164" s="11">
        <v>9.8857870876094267E-2</v>
      </c>
      <c r="I164" s="11">
        <v>0</v>
      </c>
      <c r="J164" s="11">
        <v>0</v>
      </c>
      <c r="K164" s="11">
        <v>0</v>
      </c>
      <c r="L164" s="11">
        <v>0</v>
      </c>
      <c r="M164" s="11">
        <v>4.2122339200142333E-3</v>
      </c>
      <c r="N164" s="11">
        <v>3.3645318945946241E-3</v>
      </c>
      <c r="O164" s="11">
        <v>0</v>
      </c>
      <c r="P164" s="11">
        <v>0.16092814799970415</v>
      </c>
      <c r="Q164" s="11">
        <v>1</v>
      </c>
    </row>
    <row r="165" spans="2:17" ht="14.25" x14ac:dyDescent="0.2">
      <c r="B165" s="28" t="s">
        <v>76</v>
      </c>
      <c r="C165" s="29" t="s">
        <v>30</v>
      </c>
      <c r="D165" s="10" t="s">
        <v>4</v>
      </c>
      <c r="E165" s="20">
        <v>0.11477011709976603</v>
      </c>
      <c r="F165" s="11">
        <v>0.3868815017952929</v>
      </c>
      <c r="G165" s="11">
        <v>0.32808555503715747</v>
      </c>
      <c r="H165" s="11">
        <v>0.10685342814462012</v>
      </c>
      <c r="I165" s="11">
        <v>9.4052381996228614E-3</v>
      </c>
      <c r="J165" s="11">
        <v>4.3918590093729649E-2</v>
      </c>
      <c r="K165" s="11">
        <v>1.0085569629810985E-2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1</v>
      </c>
    </row>
    <row r="166" spans="2:17" ht="14.25" x14ac:dyDescent="0.2">
      <c r="B166" s="28" t="s">
        <v>76</v>
      </c>
      <c r="C166" s="29" t="s">
        <v>30</v>
      </c>
      <c r="D166" s="10" t="s">
        <v>5</v>
      </c>
      <c r="E166" s="20">
        <v>0.32526922982951212</v>
      </c>
      <c r="F166" s="11">
        <v>0.13830503341771183</v>
      </c>
      <c r="G166" s="11">
        <v>0.16333653355031003</v>
      </c>
      <c r="H166" s="11">
        <v>5.126627225618513E-2</v>
      </c>
      <c r="I166" s="11">
        <v>0.15995996773527002</v>
      </c>
      <c r="J166" s="11">
        <v>0</v>
      </c>
      <c r="K166" s="11">
        <v>0</v>
      </c>
      <c r="L166" s="11">
        <v>7.3933295466190423E-3</v>
      </c>
      <c r="M166" s="11">
        <v>1.0233179702661634E-2</v>
      </c>
      <c r="N166" s="11">
        <v>0</v>
      </c>
      <c r="O166" s="11">
        <v>0</v>
      </c>
      <c r="P166" s="11">
        <v>0.14423645396172999</v>
      </c>
      <c r="Q166" s="11">
        <v>0.99999999999999978</v>
      </c>
    </row>
    <row r="167" spans="2:17" ht="14.25" x14ac:dyDescent="0.2">
      <c r="B167" s="28" t="s">
        <v>76</v>
      </c>
      <c r="C167" s="29" t="s">
        <v>30</v>
      </c>
      <c r="D167" s="10" t="s">
        <v>6</v>
      </c>
      <c r="E167" s="20">
        <v>0.5758192387514437</v>
      </c>
      <c r="F167" s="11">
        <v>0.16651777626277989</v>
      </c>
      <c r="G167" s="11">
        <v>8.3367303329113809E-2</v>
      </c>
      <c r="H167" s="11">
        <v>4.4293259974075024E-2</v>
      </c>
      <c r="I167" s="11">
        <v>1.2039203939878554E-2</v>
      </c>
      <c r="J167" s="11">
        <v>1.8807344611475221E-2</v>
      </c>
      <c r="K167" s="11">
        <v>2.0794263639759947E-2</v>
      </c>
      <c r="L167" s="11">
        <v>0</v>
      </c>
      <c r="M167" s="11">
        <v>0</v>
      </c>
      <c r="N167" s="11">
        <v>0</v>
      </c>
      <c r="O167" s="11">
        <v>9.6700437459141413E-4</v>
      </c>
      <c r="P167" s="11">
        <v>7.7394605116882176E-2</v>
      </c>
      <c r="Q167" s="11">
        <v>0.99999999999999978</v>
      </c>
    </row>
    <row r="168" spans="2:17" ht="14.25" x14ac:dyDescent="0.2">
      <c r="B168" s="28" t="s">
        <v>76</v>
      </c>
      <c r="C168" s="29" t="s">
        <v>30</v>
      </c>
      <c r="D168" s="10" t="s">
        <v>7</v>
      </c>
      <c r="E168" s="20">
        <v>0.54520772009285623</v>
      </c>
      <c r="F168" s="11">
        <v>0</v>
      </c>
      <c r="G168" s="11">
        <v>0</v>
      </c>
      <c r="H168" s="11">
        <v>0.42600827064326613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2.8784009263877697E-2</v>
      </c>
      <c r="Q168" s="11">
        <v>1</v>
      </c>
    </row>
    <row r="169" spans="2:17" ht="14.25" x14ac:dyDescent="0.2">
      <c r="B169" s="28" t="s">
        <v>76</v>
      </c>
      <c r="C169" s="29" t="s">
        <v>30</v>
      </c>
      <c r="D169" s="10" t="s">
        <v>8</v>
      </c>
      <c r="E169" s="20">
        <v>0.98813865232764997</v>
      </c>
      <c r="F169" s="11">
        <v>7.9103044833093213E-3</v>
      </c>
      <c r="G169" s="11">
        <v>3.9510431890408095E-3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1.0000000000000002</v>
      </c>
    </row>
    <row r="170" spans="2:17" ht="14.25" x14ac:dyDescent="0.2">
      <c r="B170" s="28" t="s">
        <v>76</v>
      </c>
      <c r="C170" s="29" t="s">
        <v>30</v>
      </c>
      <c r="D170" s="10" t="s">
        <v>9</v>
      </c>
      <c r="E170" s="20">
        <v>1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0.99999999999999989</v>
      </c>
    </row>
    <row r="171" spans="2:17" ht="14.25" x14ac:dyDescent="0.2">
      <c r="B171" s="28" t="s">
        <v>76</v>
      </c>
      <c r="C171" s="29" t="s">
        <v>30</v>
      </c>
      <c r="D171" s="10" t="s">
        <v>10</v>
      </c>
      <c r="E171" s="20">
        <v>8.9853590257125679E-2</v>
      </c>
      <c r="F171" s="11">
        <v>0.36596696088710079</v>
      </c>
      <c r="G171" s="11">
        <v>0.23140166406295951</v>
      </c>
      <c r="H171" s="11">
        <v>7.5498580200736451E-2</v>
      </c>
      <c r="I171" s="11">
        <v>6.3855868069127561E-2</v>
      </c>
      <c r="J171" s="11">
        <v>4.6202188363853876E-2</v>
      </c>
      <c r="K171" s="11">
        <v>3.7143351908778391E-2</v>
      </c>
      <c r="L171" s="11">
        <v>1.113304581461083E-2</v>
      </c>
      <c r="M171" s="11">
        <v>5.6519485870674202E-3</v>
      </c>
      <c r="N171" s="11">
        <v>0</v>
      </c>
      <c r="O171" s="11">
        <v>0</v>
      </c>
      <c r="P171" s="11">
        <v>7.3292801848639649E-2</v>
      </c>
      <c r="Q171" s="11">
        <v>1.0000000000000004</v>
      </c>
    </row>
    <row r="172" spans="2:17" ht="14.25" x14ac:dyDescent="0.2">
      <c r="B172" s="28" t="s">
        <v>76</v>
      </c>
      <c r="C172" s="29" t="s">
        <v>30</v>
      </c>
      <c r="D172" s="10" t="s">
        <v>11</v>
      </c>
      <c r="E172" s="20">
        <v>0.93960354117895206</v>
      </c>
      <c r="F172" s="11">
        <v>1.3773944472579942E-3</v>
      </c>
      <c r="G172" s="11">
        <v>1.0599052080362222E-3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5.7959159165753782E-2</v>
      </c>
      <c r="Q172" s="11">
        <v>1</v>
      </c>
    </row>
    <row r="173" spans="2:17" ht="14.25" x14ac:dyDescent="0.2">
      <c r="B173" s="28" t="s">
        <v>76</v>
      </c>
      <c r="C173" s="29" t="s">
        <v>30</v>
      </c>
      <c r="D173" s="10" t="s">
        <v>12</v>
      </c>
      <c r="E173" s="20">
        <v>7.9965180523551144E-2</v>
      </c>
      <c r="F173" s="11">
        <v>0.27361977569139334</v>
      </c>
      <c r="G173" s="11">
        <v>0</v>
      </c>
      <c r="H173" s="11">
        <v>2.6810005410781251E-2</v>
      </c>
      <c r="I173" s="11">
        <v>0.43573873877502289</v>
      </c>
      <c r="J173" s="11">
        <v>4.905280734617333E-2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0.13481349225307818</v>
      </c>
      <c r="Q173" s="11">
        <v>1</v>
      </c>
    </row>
    <row r="174" spans="2:17" ht="14.25" x14ac:dyDescent="0.2">
      <c r="B174" s="28" t="s">
        <v>76</v>
      </c>
      <c r="C174" s="29" t="s">
        <v>30</v>
      </c>
      <c r="D174" s="10" t="s">
        <v>13</v>
      </c>
      <c r="E174" s="20">
        <v>0.99436823921938533</v>
      </c>
      <c r="F174" s="11">
        <v>0</v>
      </c>
      <c r="G174" s="11">
        <v>0</v>
      </c>
      <c r="H174" s="11">
        <v>7.6406352257800088E-4</v>
      </c>
      <c r="I174" s="11">
        <v>0</v>
      </c>
      <c r="J174" s="11">
        <v>4.8676972580366578E-3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0.99999999999999978</v>
      </c>
    </row>
    <row r="175" spans="2:17" ht="15" x14ac:dyDescent="0.25">
      <c r="B175" s="28" t="s">
        <v>76</v>
      </c>
      <c r="C175" s="29" t="s">
        <v>30</v>
      </c>
      <c r="D175" s="9" t="s">
        <v>14</v>
      </c>
      <c r="E175" s="22">
        <v>0.54997291825116679</v>
      </c>
      <c r="F175" s="12">
        <v>0.11824478253954769</v>
      </c>
      <c r="G175" s="12">
        <v>7.0665242155956445E-2</v>
      </c>
      <c r="H175" s="12">
        <v>0.12180933982070666</v>
      </c>
      <c r="I175" s="12">
        <v>6.0819270915858696E-2</v>
      </c>
      <c r="J175" s="12">
        <v>1.1699127973544008E-2</v>
      </c>
      <c r="K175" s="12">
        <v>5.2078354067772266E-3</v>
      </c>
      <c r="L175" s="12">
        <v>1.26307884440615E-3</v>
      </c>
      <c r="M175" s="12">
        <v>1.6024241829574594E-3</v>
      </c>
      <c r="N175" s="12">
        <v>1.1554028919449337E-4</v>
      </c>
      <c r="O175" s="12">
        <v>1.5899197645621714E-4</v>
      </c>
      <c r="P175" s="12">
        <v>5.8441447643428221E-2</v>
      </c>
      <c r="Q175" s="12">
        <v>0.99999999999999989</v>
      </c>
    </row>
    <row r="176" spans="2:17" ht="14.25" x14ac:dyDescent="0.2">
      <c r="B176" s="28" t="s">
        <v>76</v>
      </c>
      <c r="C176" s="29" t="s">
        <v>31</v>
      </c>
      <c r="D176" s="10" t="s">
        <v>2</v>
      </c>
      <c r="E176" s="20">
        <v>0.17590602145547193</v>
      </c>
      <c r="F176" s="11">
        <v>4.71487515169602E-2</v>
      </c>
      <c r="G176" s="11">
        <v>0.34181697312913906</v>
      </c>
      <c r="H176" s="11">
        <v>0.16040151420745105</v>
      </c>
      <c r="I176" s="11">
        <v>0</v>
      </c>
      <c r="J176" s="11">
        <v>0.24466435151946886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3.0062388171508768E-2</v>
      </c>
      <c r="Q176" s="11">
        <v>1</v>
      </c>
    </row>
    <row r="177" spans="2:17" ht="14.25" x14ac:dyDescent="0.2">
      <c r="B177" s="28" t="s">
        <v>76</v>
      </c>
      <c r="C177" s="29" t="s">
        <v>31</v>
      </c>
      <c r="D177" s="10" t="s">
        <v>3</v>
      </c>
      <c r="E177" s="20">
        <v>0.30808637901840596</v>
      </c>
      <c r="F177" s="11">
        <v>0.24619029703425019</v>
      </c>
      <c r="G177" s="11">
        <v>0.11983416445599311</v>
      </c>
      <c r="H177" s="11">
        <v>0.15387923493368361</v>
      </c>
      <c r="I177" s="11">
        <v>7.0198974021451685E-2</v>
      </c>
      <c r="J177" s="11">
        <v>8.0363030965986647E-3</v>
      </c>
      <c r="K177" s="11">
        <v>3.2179683644850869E-3</v>
      </c>
      <c r="L177" s="11">
        <v>0</v>
      </c>
      <c r="M177" s="11">
        <v>0</v>
      </c>
      <c r="N177" s="11">
        <v>3.9377281479028415E-4</v>
      </c>
      <c r="O177" s="11">
        <v>0</v>
      </c>
      <c r="P177" s="11">
        <v>9.0162906260340306E-2</v>
      </c>
      <c r="Q177" s="11">
        <v>0.99999999999999922</v>
      </c>
    </row>
    <row r="178" spans="2:17" ht="14.25" x14ac:dyDescent="0.2">
      <c r="B178" s="28" t="s">
        <v>76</v>
      </c>
      <c r="C178" s="29" t="s">
        <v>31</v>
      </c>
      <c r="D178" s="10" t="s">
        <v>4</v>
      </c>
      <c r="E178" s="20">
        <v>0.20168967699541682</v>
      </c>
      <c r="F178" s="11">
        <v>0.14649211786680796</v>
      </c>
      <c r="G178" s="11">
        <v>0.40383073303144901</v>
      </c>
      <c r="H178" s="11">
        <v>0.1461947268591397</v>
      </c>
      <c r="I178" s="11">
        <v>3.4176558748745894E-2</v>
      </c>
      <c r="J178" s="11">
        <v>2.1156193397806094E-2</v>
      </c>
      <c r="K178" s="11">
        <v>5.092992239232672E-3</v>
      </c>
      <c r="L178" s="11">
        <v>2.0715388374372128E-3</v>
      </c>
      <c r="M178" s="11">
        <v>5.5338065214768067E-3</v>
      </c>
      <c r="N178" s="11">
        <v>0</v>
      </c>
      <c r="O178" s="11">
        <v>0</v>
      </c>
      <c r="P178" s="11">
        <v>3.3761655502489343E-2</v>
      </c>
      <c r="Q178" s="11">
        <v>1.0000000000000013</v>
      </c>
    </row>
    <row r="179" spans="2:17" ht="14.25" x14ac:dyDescent="0.2">
      <c r="B179" s="28" t="s">
        <v>76</v>
      </c>
      <c r="C179" s="29" t="s">
        <v>31</v>
      </c>
      <c r="D179" s="10" t="s">
        <v>5</v>
      </c>
      <c r="E179" s="20">
        <v>0.33780527224402745</v>
      </c>
      <c r="F179" s="11">
        <v>0.3426182725860904</v>
      </c>
      <c r="G179" s="11">
        <v>0.131819858188711</v>
      </c>
      <c r="H179" s="11">
        <v>7.9646979811553636E-2</v>
      </c>
      <c r="I179" s="11">
        <v>2.3067541449159606E-2</v>
      </c>
      <c r="J179" s="11">
        <v>4.2196096772773731E-3</v>
      </c>
      <c r="K179" s="11">
        <v>1.0456475819338526E-2</v>
      </c>
      <c r="L179" s="11">
        <v>0</v>
      </c>
      <c r="M179" s="11">
        <v>0</v>
      </c>
      <c r="N179" s="11">
        <v>0</v>
      </c>
      <c r="O179" s="11">
        <v>0</v>
      </c>
      <c r="P179" s="11">
        <v>7.0365990223842337E-2</v>
      </c>
      <c r="Q179" s="11">
        <v>1.0000000000000002</v>
      </c>
    </row>
    <row r="180" spans="2:17" ht="14.25" x14ac:dyDescent="0.2">
      <c r="B180" s="28" t="s">
        <v>76</v>
      </c>
      <c r="C180" s="29" t="s">
        <v>31</v>
      </c>
      <c r="D180" s="10" t="s">
        <v>6</v>
      </c>
      <c r="E180" s="20">
        <v>0.68460306623107958</v>
      </c>
      <c r="F180" s="11">
        <v>8.6948194047201999E-2</v>
      </c>
      <c r="G180" s="11">
        <v>5.4007664921607579E-2</v>
      </c>
      <c r="H180" s="11">
        <v>1.4154715305885282E-2</v>
      </c>
      <c r="I180" s="11">
        <v>7.1171867879006534E-2</v>
      </c>
      <c r="J180" s="11">
        <v>1.2064006530567538E-2</v>
      </c>
      <c r="K180" s="11">
        <v>1.4397485903212888E-2</v>
      </c>
      <c r="L180" s="11">
        <v>0</v>
      </c>
      <c r="M180" s="11">
        <v>8.3846886764269853E-5</v>
      </c>
      <c r="N180" s="11">
        <v>0</v>
      </c>
      <c r="O180" s="11">
        <v>2.0452363430619957E-3</v>
      </c>
      <c r="P180" s="11">
        <v>6.0523915951613237E-2</v>
      </c>
      <c r="Q180" s="11">
        <v>1.0000000000000009</v>
      </c>
    </row>
    <row r="181" spans="2:17" ht="14.25" x14ac:dyDescent="0.2">
      <c r="B181" s="28" t="s">
        <v>76</v>
      </c>
      <c r="C181" s="29" t="s">
        <v>31</v>
      </c>
      <c r="D181" s="10" t="s">
        <v>7</v>
      </c>
      <c r="E181" s="20">
        <v>0.74801887278792401</v>
      </c>
      <c r="F181" s="11">
        <v>8.8568090389962009E-2</v>
      </c>
      <c r="G181" s="11">
        <v>7.5937611013389153E-2</v>
      </c>
      <c r="H181" s="11">
        <v>7.9980533904884018E-3</v>
      </c>
      <c r="I181" s="11">
        <v>9.3635660959776081E-3</v>
      </c>
      <c r="J181" s="11">
        <v>9.7142025325451138E-3</v>
      </c>
      <c r="K181" s="11">
        <v>5.1213683888030482E-3</v>
      </c>
      <c r="L181" s="11">
        <v>0</v>
      </c>
      <c r="M181" s="11">
        <v>0</v>
      </c>
      <c r="N181" s="11">
        <v>0</v>
      </c>
      <c r="O181" s="11">
        <v>0</v>
      </c>
      <c r="P181" s="11">
        <v>5.5278235400910099E-2</v>
      </c>
      <c r="Q181" s="11">
        <v>1</v>
      </c>
    </row>
    <row r="182" spans="2:17" ht="14.25" x14ac:dyDescent="0.2">
      <c r="B182" s="28" t="s">
        <v>76</v>
      </c>
      <c r="C182" s="29" t="s">
        <v>31</v>
      </c>
      <c r="D182" s="10" t="s">
        <v>8</v>
      </c>
      <c r="E182" s="20">
        <v>0.92278759380481301</v>
      </c>
      <c r="F182" s="11">
        <v>3.0658961476573231E-2</v>
      </c>
      <c r="G182" s="11">
        <v>1.2810408091344408E-2</v>
      </c>
      <c r="H182" s="11">
        <v>0</v>
      </c>
      <c r="I182" s="11">
        <v>5.4446615932421125E-3</v>
      </c>
      <c r="J182" s="11">
        <v>5.0415571207444183E-3</v>
      </c>
      <c r="K182" s="11">
        <v>0</v>
      </c>
      <c r="L182" s="11">
        <v>5.7238899079521781E-3</v>
      </c>
      <c r="M182" s="11">
        <v>0</v>
      </c>
      <c r="N182" s="11">
        <v>0</v>
      </c>
      <c r="O182" s="11">
        <v>0</v>
      </c>
      <c r="P182" s="11">
        <v>1.7532928005329854E-2</v>
      </c>
      <c r="Q182" s="11">
        <v>1</v>
      </c>
    </row>
    <row r="183" spans="2:17" ht="14.25" x14ac:dyDescent="0.2">
      <c r="B183" s="28" t="s">
        <v>76</v>
      </c>
      <c r="C183" s="29" t="s">
        <v>31</v>
      </c>
      <c r="D183" s="10" t="s">
        <v>9</v>
      </c>
      <c r="E183" s="20">
        <v>0.98619435342623363</v>
      </c>
      <c r="F183" s="11">
        <v>1.0759764405005617E-2</v>
      </c>
      <c r="G183" s="11">
        <v>0</v>
      </c>
      <c r="H183" s="11">
        <v>3.0458821687606901E-3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0.99999999999999989</v>
      </c>
    </row>
    <row r="184" spans="2:17" ht="14.25" x14ac:dyDescent="0.2">
      <c r="B184" s="28" t="s">
        <v>76</v>
      </c>
      <c r="C184" s="29" t="s">
        <v>31</v>
      </c>
      <c r="D184" s="10" t="s">
        <v>10</v>
      </c>
      <c r="E184" s="20">
        <v>7.9515974812874118E-2</v>
      </c>
      <c r="F184" s="11">
        <v>0.40950695885409161</v>
      </c>
      <c r="G184" s="11">
        <v>0.27259351063222625</v>
      </c>
      <c r="H184" s="11">
        <v>7.0775407137920493E-2</v>
      </c>
      <c r="I184" s="11">
        <v>6.5589928266859665E-2</v>
      </c>
      <c r="J184" s="11">
        <v>2.9968380227838116E-2</v>
      </c>
      <c r="K184" s="11">
        <v>1.1344526525054506E-2</v>
      </c>
      <c r="L184" s="11">
        <v>4.7223271884783849E-3</v>
      </c>
      <c r="M184" s="11">
        <v>5.0937186860952176E-3</v>
      </c>
      <c r="N184" s="11">
        <v>0</v>
      </c>
      <c r="O184" s="11">
        <v>0</v>
      </c>
      <c r="P184" s="11">
        <v>5.088926766856109E-2</v>
      </c>
      <c r="Q184" s="11">
        <v>1.0000000000000004</v>
      </c>
    </row>
    <row r="185" spans="2:17" ht="14.25" x14ac:dyDescent="0.2">
      <c r="B185" s="28" t="s">
        <v>76</v>
      </c>
      <c r="C185" s="29" t="s">
        <v>31</v>
      </c>
      <c r="D185" s="10" t="s">
        <v>11</v>
      </c>
      <c r="E185" s="20">
        <v>0.85825327878468582</v>
      </c>
      <c r="F185" s="11">
        <v>2.0201193343863087E-2</v>
      </c>
      <c r="G185" s="11">
        <v>8.063417229945323E-3</v>
      </c>
      <c r="H185" s="11">
        <v>0</v>
      </c>
      <c r="I185" s="11">
        <v>1.1903171077792806E-2</v>
      </c>
      <c r="J185" s="11">
        <v>0</v>
      </c>
      <c r="K185" s="11">
        <v>0</v>
      </c>
      <c r="L185" s="11">
        <v>3.8322431777183833E-3</v>
      </c>
      <c r="M185" s="11">
        <v>0</v>
      </c>
      <c r="N185" s="11">
        <v>0</v>
      </c>
      <c r="O185" s="11">
        <v>0</v>
      </c>
      <c r="P185" s="11">
        <v>9.7746696385993551E-2</v>
      </c>
      <c r="Q185" s="11">
        <v>0.99999999999999933</v>
      </c>
    </row>
    <row r="186" spans="2:17" ht="14.25" x14ac:dyDescent="0.2">
      <c r="B186" s="28" t="s">
        <v>76</v>
      </c>
      <c r="C186" s="29" t="s">
        <v>31</v>
      </c>
      <c r="D186" s="10" t="s">
        <v>12</v>
      </c>
      <c r="E186" s="20">
        <v>0.18910079646928651</v>
      </c>
      <c r="F186" s="11">
        <v>0.27919182627647821</v>
      </c>
      <c r="G186" s="11">
        <v>6.6221753566285901E-2</v>
      </c>
      <c r="H186" s="11">
        <v>0.14713821891286349</v>
      </c>
      <c r="I186" s="11">
        <v>0.11685282265304815</v>
      </c>
      <c r="J186" s="11">
        <v>6.1918929203562324E-2</v>
      </c>
      <c r="K186" s="11">
        <v>8.6743048432860442E-3</v>
      </c>
      <c r="L186" s="11">
        <v>0</v>
      </c>
      <c r="M186" s="11">
        <v>1.0052704642044313E-2</v>
      </c>
      <c r="N186" s="11">
        <v>0</v>
      </c>
      <c r="O186" s="11">
        <v>0</v>
      </c>
      <c r="P186" s="11">
        <v>0.12084864343314514</v>
      </c>
      <c r="Q186" s="11">
        <v>1</v>
      </c>
    </row>
    <row r="187" spans="2:17" ht="14.25" x14ac:dyDescent="0.2">
      <c r="B187" s="28" t="s">
        <v>76</v>
      </c>
      <c r="C187" s="29" t="s">
        <v>31</v>
      </c>
      <c r="D187" s="10" t="s">
        <v>13</v>
      </c>
      <c r="E187" s="20">
        <v>0.9688873332834459</v>
      </c>
      <c r="F187" s="11">
        <v>2.4457000702263507E-2</v>
      </c>
      <c r="G187" s="11">
        <v>8.3093701528932093E-4</v>
      </c>
      <c r="H187" s="11">
        <v>0</v>
      </c>
      <c r="I187" s="11">
        <v>0</v>
      </c>
      <c r="J187" s="11">
        <v>5.4770948489195901E-4</v>
      </c>
      <c r="K187" s="11">
        <v>2.3718771103943795E-3</v>
      </c>
      <c r="L187" s="11">
        <v>0</v>
      </c>
      <c r="M187" s="11">
        <v>0</v>
      </c>
      <c r="N187" s="11">
        <v>0</v>
      </c>
      <c r="O187" s="11">
        <v>0</v>
      </c>
      <c r="P187" s="11">
        <v>2.9051424037151428E-3</v>
      </c>
      <c r="Q187" s="11">
        <v>0.99999999999999967</v>
      </c>
    </row>
    <row r="188" spans="2:17" ht="15" x14ac:dyDescent="0.25">
      <c r="B188" s="28" t="s">
        <v>76</v>
      </c>
      <c r="C188" s="29" t="s">
        <v>31</v>
      </c>
      <c r="D188" s="9" t="s">
        <v>14</v>
      </c>
      <c r="E188" s="22">
        <v>0.66779047826864679</v>
      </c>
      <c r="F188" s="12">
        <v>0.10269474129156668</v>
      </c>
      <c r="G188" s="12">
        <v>7.7043788808116159E-2</v>
      </c>
      <c r="H188" s="12">
        <v>3.9284550216250012E-2</v>
      </c>
      <c r="I188" s="12">
        <v>3.059558634554466E-2</v>
      </c>
      <c r="J188" s="12">
        <v>2.1170730407023667E-2</v>
      </c>
      <c r="K188" s="12">
        <v>5.1875972698851658E-3</v>
      </c>
      <c r="L188" s="12">
        <v>1.271129474312301E-3</v>
      </c>
      <c r="M188" s="12">
        <v>1.2685205847602005E-3</v>
      </c>
      <c r="N188" s="12">
        <v>1.1161596114813286E-5</v>
      </c>
      <c r="O188" s="12">
        <v>3.0662914571914605E-4</v>
      </c>
      <c r="P188" s="12">
        <v>5.337508659206032E-2</v>
      </c>
      <c r="Q188" s="12">
        <v>1</v>
      </c>
    </row>
    <row r="189" spans="2:17" ht="14.25" x14ac:dyDescent="0.2">
      <c r="B189" s="28" t="s">
        <v>76</v>
      </c>
      <c r="C189" s="29" t="s">
        <v>32</v>
      </c>
      <c r="D189" s="10" t="s">
        <v>2</v>
      </c>
      <c r="E189" s="20">
        <v>4.3831077861785701E-2</v>
      </c>
      <c r="F189" s="11">
        <v>0.19449026905269617</v>
      </c>
      <c r="G189" s="11">
        <v>0</v>
      </c>
      <c r="H189" s="11">
        <v>0.63059581580992463</v>
      </c>
      <c r="I189" s="11">
        <v>0</v>
      </c>
      <c r="J189" s="11">
        <v>0</v>
      </c>
      <c r="K189" s="11">
        <v>4.9951382041162722E-3</v>
      </c>
      <c r="L189" s="11">
        <v>0</v>
      </c>
      <c r="M189" s="11">
        <v>0</v>
      </c>
      <c r="N189" s="11">
        <v>0</v>
      </c>
      <c r="O189" s="11">
        <v>0</v>
      </c>
      <c r="P189" s="11">
        <v>0.12608769907147727</v>
      </c>
      <c r="Q189" s="11">
        <v>1</v>
      </c>
    </row>
    <row r="190" spans="2:17" ht="14.25" x14ac:dyDescent="0.2">
      <c r="B190" s="28" t="s">
        <v>76</v>
      </c>
      <c r="C190" s="29" t="s">
        <v>32</v>
      </c>
      <c r="D190" s="10" t="s">
        <v>3</v>
      </c>
      <c r="E190" s="20">
        <v>0.34359672426455456</v>
      </c>
      <c r="F190" s="11">
        <v>0.36857043434528669</v>
      </c>
      <c r="G190" s="11">
        <v>5.5686340608073334E-3</v>
      </c>
      <c r="H190" s="11">
        <v>1.4728271481161934E-2</v>
      </c>
      <c r="I190" s="11">
        <v>0.16430352497945711</v>
      </c>
      <c r="J190" s="11">
        <v>1.5830579225552546E-2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8.7401831643179759E-2</v>
      </c>
      <c r="Q190" s="11">
        <v>0.99999999999999978</v>
      </c>
    </row>
    <row r="191" spans="2:17" ht="14.25" x14ac:dyDescent="0.2">
      <c r="B191" s="28" t="s">
        <v>76</v>
      </c>
      <c r="C191" s="29" t="s">
        <v>32</v>
      </c>
      <c r="D191" s="10" t="s">
        <v>4</v>
      </c>
      <c r="E191" s="20">
        <v>0.13285501739603803</v>
      </c>
      <c r="F191" s="11">
        <v>0.17946607966507158</v>
      </c>
      <c r="G191" s="11">
        <v>0.28275041138831225</v>
      </c>
      <c r="H191" s="11">
        <v>0.12599057830816285</v>
      </c>
      <c r="I191" s="11">
        <v>6.6984805681431933E-2</v>
      </c>
      <c r="J191" s="11">
        <v>0</v>
      </c>
      <c r="K191" s="11">
        <v>0</v>
      </c>
      <c r="L191" s="11">
        <v>0.14081422082670852</v>
      </c>
      <c r="M191" s="11">
        <v>0</v>
      </c>
      <c r="N191" s="11">
        <v>0</v>
      </c>
      <c r="O191" s="11">
        <v>0</v>
      </c>
      <c r="P191" s="11">
        <v>7.1138886734274584E-2</v>
      </c>
      <c r="Q191" s="11">
        <v>0.99999999999999989</v>
      </c>
    </row>
    <row r="192" spans="2:17" ht="14.25" x14ac:dyDescent="0.2">
      <c r="B192" s="28" t="s">
        <v>76</v>
      </c>
      <c r="C192" s="29" t="s">
        <v>32</v>
      </c>
      <c r="D192" s="10" t="s">
        <v>5</v>
      </c>
      <c r="E192" s="20">
        <v>0.25980460612836909</v>
      </c>
      <c r="F192" s="11">
        <v>0.32297135872588201</v>
      </c>
      <c r="G192" s="11">
        <v>0.17463246337773602</v>
      </c>
      <c r="H192" s="11">
        <v>4.0079292589575155E-2</v>
      </c>
      <c r="I192" s="11">
        <v>0</v>
      </c>
      <c r="J192" s="11">
        <v>4.706621777935107E-2</v>
      </c>
      <c r="K192" s="11">
        <v>0</v>
      </c>
      <c r="L192" s="11">
        <v>7.09390209642069E-2</v>
      </c>
      <c r="M192" s="11">
        <v>0</v>
      </c>
      <c r="N192" s="11">
        <v>0</v>
      </c>
      <c r="O192" s="11">
        <v>0</v>
      </c>
      <c r="P192" s="11">
        <v>8.4507040434879679E-2</v>
      </c>
      <c r="Q192" s="11">
        <v>0.99999999999999989</v>
      </c>
    </row>
    <row r="193" spans="2:17" ht="14.25" x14ac:dyDescent="0.2">
      <c r="B193" s="28" t="s">
        <v>76</v>
      </c>
      <c r="C193" s="29" t="s">
        <v>32</v>
      </c>
      <c r="D193" s="10" t="s">
        <v>6</v>
      </c>
      <c r="E193" s="20">
        <v>0.64223988892516437</v>
      </c>
      <c r="F193" s="11">
        <v>9.2256681755989042E-2</v>
      </c>
      <c r="G193" s="11">
        <v>3.8945821922376792E-2</v>
      </c>
      <c r="H193" s="11">
        <v>7.3136177096991009E-2</v>
      </c>
      <c r="I193" s="11">
        <v>3.3512429024495555E-2</v>
      </c>
      <c r="J193" s="11">
        <v>5.7795097179146838E-3</v>
      </c>
      <c r="K193" s="11">
        <v>2.8310822045767053E-2</v>
      </c>
      <c r="L193" s="11">
        <v>8.10781450386386E-3</v>
      </c>
      <c r="M193" s="11">
        <v>7.4295995962450328E-3</v>
      </c>
      <c r="N193" s="11">
        <v>0</v>
      </c>
      <c r="O193" s="11">
        <v>0</v>
      </c>
      <c r="P193" s="11">
        <v>7.0281255411192525E-2</v>
      </c>
      <c r="Q193" s="11">
        <v>0.99999999999999944</v>
      </c>
    </row>
    <row r="194" spans="2:17" ht="14.25" x14ac:dyDescent="0.2">
      <c r="B194" s="28" t="s">
        <v>76</v>
      </c>
      <c r="C194" s="29" t="s">
        <v>32</v>
      </c>
      <c r="D194" s="10" t="s">
        <v>7</v>
      </c>
      <c r="E194" s="20">
        <v>0.95611514132854691</v>
      </c>
      <c r="F194" s="11">
        <v>0</v>
      </c>
      <c r="G194" s="11">
        <v>0</v>
      </c>
      <c r="H194" s="11">
        <v>0</v>
      </c>
      <c r="I194" s="11">
        <v>1.9901815081087113E-2</v>
      </c>
      <c r="J194" s="11">
        <v>2.398304359036596E-2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0.99999999999999989</v>
      </c>
    </row>
    <row r="195" spans="2:17" ht="14.25" x14ac:dyDescent="0.2">
      <c r="B195" s="28" t="s">
        <v>76</v>
      </c>
      <c r="C195" s="29" t="s">
        <v>32</v>
      </c>
      <c r="D195" s="10" t="s">
        <v>8</v>
      </c>
      <c r="E195" s="20">
        <v>0.9285268153288635</v>
      </c>
      <c r="F195" s="11">
        <v>8.9027910951852609E-3</v>
      </c>
      <c r="G195" s="11">
        <v>2.1039004098336339E-2</v>
      </c>
      <c r="H195" s="11">
        <v>1.4915626209114193E-2</v>
      </c>
      <c r="I195" s="11">
        <v>1.1060048662437337E-2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1.555571460606346E-2</v>
      </c>
      <c r="Q195" s="11">
        <v>1.0000000000000002</v>
      </c>
    </row>
    <row r="196" spans="2:17" ht="14.25" x14ac:dyDescent="0.2">
      <c r="B196" s="28" t="s">
        <v>76</v>
      </c>
      <c r="C196" s="29" t="s">
        <v>32</v>
      </c>
      <c r="D196" s="10" t="s">
        <v>9</v>
      </c>
      <c r="E196" s="20">
        <v>1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0.99999999999999978</v>
      </c>
    </row>
    <row r="197" spans="2:17" ht="14.25" x14ac:dyDescent="0.2">
      <c r="B197" s="28" t="s">
        <v>76</v>
      </c>
      <c r="C197" s="29" t="s">
        <v>32</v>
      </c>
      <c r="D197" s="10" t="s">
        <v>10</v>
      </c>
      <c r="E197" s="20">
        <v>0.18394463430574817</v>
      </c>
      <c r="F197" s="11">
        <v>0.24655677415915941</v>
      </c>
      <c r="G197" s="11">
        <v>0.19485655312928366</v>
      </c>
      <c r="H197" s="11">
        <v>9.4684667997383648E-2</v>
      </c>
      <c r="I197" s="11">
        <v>7.893792785410457E-2</v>
      </c>
      <c r="J197" s="11">
        <v>2.7577049629396413E-2</v>
      </c>
      <c r="K197" s="11">
        <v>9.9949886115439229E-2</v>
      </c>
      <c r="L197" s="11">
        <v>4.260257519751824E-3</v>
      </c>
      <c r="M197" s="11">
        <v>0</v>
      </c>
      <c r="N197" s="11">
        <v>0</v>
      </c>
      <c r="O197" s="11">
        <v>0</v>
      </c>
      <c r="P197" s="11">
        <v>6.9232249289732956E-2</v>
      </c>
      <c r="Q197" s="11">
        <v>1</v>
      </c>
    </row>
    <row r="198" spans="2:17" ht="14.25" x14ac:dyDescent="0.2">
      <c r="B198" s="28" t="s">
        <v>76</v>
      </c>
      <c r="C198" s="29" t="s">
        <v>32</v>
      </c>
      <c r="D198" s="10" t="s">
        <v>11</v>
      </c>
      <c r="E198" s="20">
        <v>0.95018825949502572</v>
      </c>
      <c r="F198" s="11">
        <v>0</v>
      </c>
      <c r="G198" s="11">
        <v>0</v>
      </c>
      <c r="H198" s="11">
        <v>0</v>
      </c>
      <c r="I198" s="11">
        <v>1.7426429218129601E-3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4.8069097583161156E-2</v>
      </c>
      <c r="Q198" s="11">
        <v>0.99999999999999956</v>
      </c>
    </row>
    <row r="199" spans="2:17" ht="14.25" x14ac:dyDescent="0.2">
      <c r="B199" s="28" t="s">
        <v>76</v>
      </c>
      <c r="C199" s="29" t="s">
        <v>32</v>
      </c>
      <c r="D199" s="10" t="s">
        <v>12</v>
      </c>
      <c r="E199" s="20">
        <v>8.9095714781563681E-2</v>
      </c>
      <c r="F199" s="11">
        <v>0.55178586481562797</v>
      </c>
      <c r="G199" s="11">
        <v>3.585451788710018E-2</v>
      </c>
      <c r="H199" s="11">
        <v>4.3585750537074565E-2</v>
      </c>
      <c r="I199" s="11">
        <v>8.2034129027963296E-2</v>
      </c>
      <c r="J199" s="11">
        <v>0.11985688197189202</v>
      </c>
      <c r="K199" s="11">
        <v>2.6714482440978692E-2</v>
      </c>
      <c r="L199" s="11">
        <v>0</v>
      </c>
      <c r="M199" s="11">
        <v>5.1457701834123478E-3</v>
      </c>
      <c r="N199" s="11">
        <v>0</v>
      </c>
      <c r="O199" s="11">
        <v>0</v>
      </c>
      <c r="P199" s="11">
        <v>4.5926888354387303E-2</v>
      </c>
      <c r="Q199" s="11">
        <v>0.99999999999999978</v>
      </c>
    </row>
    <row r="200" spans="2:17" ht="14.25" x14ac:dyDescent="0.2">
      <c r="B200" s="28" t="s">
        <v>76</v>
      </c>
      <c r="C200" s="29" t="s">
        <v>32</v>
      </c>
      <c r="D200" s="10" t="s">
        <v>13</v>
      </c>
      <c r="E200" s="20">
        <v>1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1</v>
      </c>
    </row>
    <row r="201" spans="2:17" ht="15" x14ac:dyDescent="0.25">
      <c r="B201" s="28" t="s">
        <v>76</v>
      </c>
      <c r="C201" s="29" t="s">
        <v>32</v>
      </c>
      <c r="D201" s="9" t="s">
        <v>14</v>
      </c>
      <c r="E201" s="22">
        <v>0.57155726907824544</v>
      </c>
      <c r="F201" s="12">
        <v>0.13992932968833155</v>
      </c>
      <c r="G201" s="12">
        <v>4.2380452398507296E-2</v>
      </c>
      <c r="H201" s="12">
        <v>0.12019185731164073</v>
      </c>
      <c r="I201" s="12">
        <v>2.8114672171493917E-2</v>
      </c>
      <c r="J201" s="12">
        <v>1.8712558571960577E-2</v>
      </c>
      <c r="K201" s="12">
        <v>1.0466039106717498E-2</v>
      </c>
      <c r="L201" s="12">
        <v>1.2457584948870204E-2</v>
      </c>
      <c r="M201" s="12">
        <v>1.4178627239209087E-3</v>
      </c>
      <c r="N201" s="12">
        <v>0</v>
      </c>
      <c r="O201" s="12">
        <v>0</v>
      </c>
      <c r="P201" s="12">
        <v>5.4772374000311874E-2</v>
      </c>
      <c r="Q201" s="12">
        <v>0.99999999999999978</v>
      </c>
    </row>
    <row r="202" spans="2:17" ht="14.25" x14ac:dyDescent="0.2">
      <c r="B202" s="28" t="s">
        <v>76</v>
      </c>
      <c r="C202" s="29" t="s">
        <v>33</v>
      </c>
      <c r="D202" s="10" t="s">
        <v>2</v>
      </c>
      <c r="E202" s="20">
        <v>0.14050238949024149</v>
      </c>
      <c r="F202" s="11">
        <v>0</v>
      </c>
      <c r="G202" s="11">
        <v>0.3551871159365057</v>
      </c>
      <c r="H202" s="11">
        <v>0.50431049457325272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1</v>
      </c>
    </row>
    <row r="203" spans="2:17" ht="14.25" x14ac:dyDescent="0.2">
      <c r="B203" s="28" t="s">
        <v>76</v>
      </c>
      <c r="C203" s="29" t="s">
        <v>33</v>
      </c>
      <c r="D203" s="10" t="s">
        <v>3</v>
      </c>
      <c r="E203" s="20">
        <v>0.25847209602113275</v>
      </c>
      <c r="F203" s="11">
        <v>0.22329912228078019</v>
      </c>
      <c r="G203" s="11">
        <v>0.26029094550889914</v>
      </c>
      <c r="H203" s="11">
        <v>4.344184197985896E-2</v>
      </c>
      <c r="I203" s="11">
        <v>0</v>
      </c>
      <c r="J203" s="11">
        <v>2.2839736348759625E-2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0.19165625786056928</v>
      </c>
      <c r="Q203" s="11">
        <v>0.99999999999999989</v>
      </c>
    </row>
    <row r="204" spans="2:17" ht="14.25" x14ac:dyDescent="0.2">
      <c r="B204" s="28" t="s">
        <v>76</v>
      </c>
      <c r="C204" s="29" t="s">
        <v>33</v>
      </c>
      <c r="D204" s="10" t="s">
        <v>4</v>
      </c>
      <c r="E204" s="20">
        <v>0.13473093805544473</v>
      </c>
      <c r="F204" s="11">
        <v>0.34576355857609603</v>
      </c>
      <c r="G204" s="11">
        <v>1.3574861349915056E-2</v>
      </c>
      <c r="H204" s="11">
        <v>0.18585425254782442</v>
      </c>
      <c r="I204" s="11">
        <v>0.20079627030671934</v>
      </c>
      <c r="J204" s="11">
        <v>0</v>
      </c>
      <c r="K204" s="11">
        <v>3.0631762220816657E-2</v>
      </c>
      <c r="L204" s="11">
        <v>0</v>
      </c>
      <c r="M204" s="11">
        <v>0</v>
      </c>
      <c r="N204" s="11">
        <v>0</v>
      </c>
      <c r="O204" s="11">
        <v>0</v>
      </c>
      <c r="P204" s="11">
        <v>8.8648356943183876E-2</v>
      </c>
      <c r="Q204" s="11">
        <v>1.0000000000000002</v>
      </c>
    </row>
    <row r="205" spans="2:17" ht="14.25" x14ac:dyDescent="0.2">
      <c r="B205" s="28" t="s">
        <v>76</v>
      </c>
      <c r="C205" s="29" t="s">
        <v>33</v>
      </c>
      <c r="D205" s="10" t="s">
        <v>5</v>
      </c>
      <c r="E205" s="20">
        <v>0.62970042680301219</v>
      </c>
      <c r="F205" s="11">
        <v>4.0241931919497001E-2</v>
      </c>
      <c r="G205" s="11">
        <v>8.2989197207178178E-2</v>
      </c>
      <c r="H205" s="11">
        <v>1.4149985252613738E-2</v>
      </c>
      <c r="I205" s="11">
        <v>6.4665915862275297E-2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0.16825254295542347</v>
      </c>
      <c r="Q205" s="11">
        <v>1</v>
      </c>
    </row>
    <row r="206" spans="2:17" ht="14.25" x14ac:dyDescent="0.2">
      <c r="B206" s="28" t="s">
        <v>76</v>
      </c>
      <c r="C206" s="29" t="s">
        <v>33</v>
      </c>
      <c r="D206" s="10" t="s">
        <v>6</v>
      </c>
      <c r="E206" s="20">
        <v>0.53340915472763473</v>
      </c>
      <c r="F206" s="11">
        <v>0.20421845795427063</v>
      </c>
      <c r="G206" s="11">
        <v>4.1793187093371091E-2</v>
      </c>
      <c r="H206" s="11">
        <v>0.10939524503818453</v>
      </c>
      <c r="I206" s="11">
        <v>3.0960210922014071E-2</v>
      </c>
      <c r="J206" s="11">
        <v>2.6191429425072493E-2</v>
      </c>
      <c r="K206" s="11">
        <v>3.3685994734323134E-2</v>
      </c>
      <c r="L206" s="11">
        <v>0</v>
      </c>
      <c r="M206" s="11">
        <v>0</v>
      </c>
      <c r="N206" s="11">
        <v>0</v>
      </c>
      <c r="O206" s="11">
        <v>0</v>
      </c>
      <c r="P206" s="11">
        <v>2.0346320105128775E-2</v>
      </c>
      <c r="Q206" s="11">
        <v>0.99999999999999967</v>
      </c>
    </row>
    <row r="207" spans="2:17" ht="14.25" x14ac:dyDescent="0.2">
      <c r="B207" s="28" t="s">
        <v>76</v>
      </c>
      <c r="C207" s="29" t="s">
        <v>33</v>
      </c>
      <c r="D207" s="10" t="s">
        <v>7</v>
      </c>
      <c r="E207" s="20">
        <v>0.21493686366599751</v>
      </c>
      <c r="F207" s="11">
        <v>0.72651187691994279</v>
      </c>
      <c r="G207" s="11">
        <v>0</v>
      </c>
      <c r="H207" s="11">
        <v>5.8551259414059739E-2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1</v>
      </c>
    </row>
    <row r="208" spans="2:17" ht="14.25" x14ac:dyDescent="0.2">
      <c r="B208" s="28" t="s">
        <v>76</v>
      </c>
      <c r="C208" s="29" t="s">
        <v>33</v>
      </c>
      <c r="D208" s="10" t="s">
        <v>8</v>
      </c>
      <c r="E208" s="20">
        <v>0.94185545800953208</v>
      </c>
      <c r="F208" s="11">
        <v>0</v>
      </c>
      <c r="G208" s="11">
        <v>3.9721423357063607E-2</v>
      </c>
      <c r="H208" s="11">
        <v>0</v>
      </c>
      <c r="I208" s="11">
        <v>0</v>
      </c>
      <c r="J208" s="11">
        <v>1.8423118633404147E-2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0.99999999999999978</v>
      </c>
    </row>
    <row r="209" spans="2:17" ht="14.25" x14ac:dyDescent="0.2">
      <c r="B209" s="28" t="s">
        <v>76</v>
      </c>
      <c r="C209" s="29" t="s">
        <v>33</v>
      </c>
      <c r="D209" s="10" t="s">
        <v>9</v>
      </c>
      <c r="E209" s="20">
        <v>1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1</v>
      </c>
    </row>
    <row r="210" spans="2:17" ht="14.25" x14ac:dyDescent="0.2">
      <c r="B210" s="28" t="s">
        <v>76</v>
      </c>
      <c r="C210" s="29" t="s">
        <v>33</v>
      </c>
      <c r="D210" s="10" t="s">
        <v>10</v>
      </c>
      <c r="E210" s="20">
        <v>0</v>
      </c>
      <c r="F210" s="11">
        <v>0.2372047715298766</v>
      </c>
      <c r="G210" s="11">
        <v>0.31774706769451294</v>
      </c>
      <c r="H210" s="11">
        <v>0.24229194836161039</v>
      </c>
      <c r="I210" s="11">
        <v>6.0099388677599612E-2</v>
      </c>
      <c r="J210" s="11">
        <v>7.2788052445534575E-3</v>
      </c>
      <c r="K210" s="11">
        <v>7.2255914636816217E-3</v>
      </c>
      <c r="L210" s="11">
        <v>0</v>
      </c>
      <c r="M210" s="11">
        <v>0</v>
      </c>
      <c r="N210" s="11">
        <v>0</v>
      </c>
      <c r="O210" s="11">
        <v>0</v>
      </c>
      <c r="P210" s="11">
        <v>0.1281524270281659</v>
      </c>
      <c r="Q210" s="11">
        <v>1.0000000000000007</v>
      </c>
    </row>
    <row r="211" spans="2:17" ht="14.25" x14ac:dyDescent="0.2">
      <c r="B211" s="28" t="s">
        <v>76</v>
      </c>
      <c r="C211" s="29" t="s">
        <v>33</v>
      </c>
      <c r="D211" s="10" t="s">
        <v>11</v>
      </c>
      <c r="E211" s="20">
        <v>0.93844347148977625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6.1556528510223557E-2</v>
      </c>
      <c r="Q211" s="11">
        <v>0.99999999999999956</v>
      </c>
    </row>
    <row r="212" spans="2:17" ht="14.25" x14ac:dyDescent="0.2">
      <c r="B212" s="28" t="s">
        <v>76</v>
      </c>
      <c r="C212" s="29" t="s">
        <v>33</v>
      </c>
      <c r="D212" s="10" t="s">
        <v>12</v>
      </c>
      <c r="E212" s="20">
        <v>6.5547564732295061E-2</v>
      </c>
      <c r="F212" s="11">
        <v>6.7173274984185877E-2</v>
      </c>
      <c r="G212" s="11">
        <v>0.28752723409655212</v>
      </c>
      <c r="H212" s="11">
        <v>0.10460922331892866</v>
      </c>
      <c r="I212" s="11">
        <v>7.3689985981660711E-2</v>
      </c>
      <c r="J212" s="11">
        <v>0.22721256616722041</v>
      </c>
      <c r="K212" s="11">
        <v>3.142716719684939E-2</v>
      </c>
      <c r="L212" s="11">
        <v>4.4338871798095349E-2</v>
      </c>
      <c r="M212" s="11">
        <v>0</v>
      </c>
      <c r="N212" s="11">
        <v>0</v>
      </c>
      <c r="O212" s="11">
        <v>0</v>
      </c>
      <c r="P212" s="11">
        <v>9.8474111724212596E-2</v>
      </c>
      <c r="Q212" s="11">
        <v>1</v>
      </c>
    </row>
    <row r="213" spans="2:17" ht="14.25" x14ac:dyDescent="0.2">
      <c r="B213" s="28" t="s">
        <v>76</v>
      </c>
      <c r="C213" s="29" t="s">
        <v>33</v>
      </c>
      <c r="D213" s="10" t="s">
        <v>13</v>
      </c>
      <c r="E213" s="20">
        <v>0.48778960560567913</v>
      </c>
      <c r="F213" s="11">
        <v>0.51221039439432103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</row>
    <row r="214" spans="2:17" ht="15" x14ac:dyDescent="0.25">
      <c r="B214" s="28" t="s">
        <v>76</v>
      </c>
      <c r="C214" s="29" t="s">
        <v>33</v>
      </c>
      <c r="D214" s="9" t="s">
        <v>14</v>
      </c>
      <c r="E214" s="22">
        <v>0.50447821972591445</v>
      </c>
      <c r="F214" s="12">
        <v>0.18714049793273477</v>
      </c>
      <c r="G214" s="12">
        <v>8.7105924261449322E-2</v>
      </c>
      <c r="H214" s="12">
        <v>7.0681874034125666E-2</v>
      </c>
      <c r="I214" s="12">
        <v>3.3511603254165488E-2</v>
      </c>
      <c r="J214" s="12">
        <v>4.5179770032494702E-2</v>
      </c>
      <c r="K214" s="12">
        <v>1.3975170517563923E-2</v>
      </c>
      <c r="L214" s="12">
        <v>7.2522477480690718E-3</v>
      </c>
      <c r="M214" s="12">
        <v>0</v>
      </c>
      <c r="N214" s="12">
        <v>0</v>
      </c>
      <c r="O214" s="12">
        <v>0</v>
      </c>
      <c r="P214" s="12">
        <v>5.0674692493482533E-2</v>
      </c>
      <c r="Q214" s="12">
        <v>1</v>
      </c>
    </row>
    <row r="215" spans="2:17" ht="14.25" x14ac:dyDescent="0.2">
      <c r="B215" s="28" t="s">
        <v>76</v>
      </c>
      <c r="C215" s="29" t="s">
        <v>34</v>
      </c>
      <c r="D215" s="10" t="s">
        <v>2</v>
      </c>
      <c r="E215" s="20">
        <v>0.28844864828446465</v>
      </c>
      <c r="F215" s="11">
        <v>0.14637632171676959</v>
      </c>
      <c r="G215" s="11">
        <v>0.2549280665893377</v>
      </c>
      <c r="H215" s="11">
        <v>0</v>
      </c>
      <c r="I215" s="11">
        <v>0</v>
      </c>
      <c r="J215" s="11">
        <v>0.31024696340942842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1.0000000000000002</v>
      </c>
    </row>
    <row r="216" spans="2:17" ht="14.25" x14ac:dyDescent="0.2">
      <c r="B216" s="28" t="s">
        <v>76</v>
      </c>
      <c r="C216" s="29" t="s">
        <v>34</v>
      </c>
      <c r="D216" s="10" t="s">
        <v>3</v>
      </c>
      <c r="E216" s="20">
        <v>0.25547499837998072</v>
      </c>
      <c r="F216" s="11">
        <v>0.27847644436720659</v>
      </c>
      <c r="G216" s="11">
        <v>0.1939461374825811</v>
      </c>
      <c r="H216" s="11">
        <v>8.358609802223281E-2</v>
      </c>
      <c r="I216" s="11">
        <v>3.9260674905206181E-3</v>
      </c>
      <c r="J216" s="11">
        <v>0</v>
      </c>
      <c r="K216" s="11">
        <v>3.8110751102295566E-2</v>
      </c>
      <c r="L216" s="11">
        <v>0</v>
      </c>
      <c r="M216" s="11">
        <v>0</v>
      </c>
      <c r="N216" s="11">
        <v>0</v>
      </c>
      <c r="O216" s="11">
        <v>0</v>
      </c>
      <c r="P216" s="11">
        <v>0.14647950315518307</v>
      </c>
      <c r="Q216" s="11">
        <v>1.0000000000000007</v>
      </c>
    </row>
    <row r="217" spans="2:17" ht="14.25" x14ac:dyDescent="0.2">
      <c r="B217" s="28" t="s">
        <v>76</v>
      </c>
      <c r="C217" s="29" t="s">
        <v>34</v>
      </c>
      <c r="D217" s="10" t="s">
        <v>4</v>
      </c>
      <c r="E217" s="20">
        <v>0.17280606611343052</v>
      </c>
      <c r="F217" s="11">
        <v>0.18523751159859086</v>
      </c>
      <c r="G217" s="11">
        <v>0.23489103345954412</v>
      </c>
      <c r="H217" s="11">
        <v>0.12989403132764993</v>
      </c>
      <c r="I217" s="11">
        <v>3.0735150638903034E-2</v>
      </c>
      <c r="J217" s="11">
        <v>1.8756162721786807E-2</v>
      </c>
      <c r="K217" s="11">
        <v>0.22768004414009482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1.0000000000000002</v>
      </c>
    </row>
    <row r="218" spans="2:17" ht="14.25" x14ac:dyDescent="0.2">
      <c r="B218" s="28" t="s">
        <v>76</v>
      </c>
      <c r="C218" s="29" t="s">
        <v>34</v>
      </c>
      <c r="D218" s="10" t="s">
        <v>5</v>
      </c>
      <c r="E218" s="20">
        <v>0.29607351699824236</v>
      </c>
      <c r="F218" s="11">
        <v>0</v>
      </c>
      <c r="G218" s="11">
        <v>0.22910797029546248</v>
      </c>
      <c r="H218" s="11">
        <v>0.11685899221028319</v>
      </c>
      <c r="I218" s="11">
        <v>0</v>
      </c>
      <c r="J218" s="11">
        <v>2.740547335735026E-2</v>
      </c>
      <c r="K218" s="11">
        <v>2.1745413422044162E-2</v>
      </c>
      <c r="L218" s="11">
        <v>0</v>
      </c>
      <c r="M218" s="11">
        <v>9.5362992136794819E-2</v>
      </c>
      <c r="N218" s="11">
        <v>0</v>
      </c>
      <c r="O218" s="11">
        <v>0</v>
      </c>
      <c r="P218" s="11">
        <v>0.21344564157982296</v>
      </c>
      <c r="Q218" s="11">
        <v>1.0000000000000002</v>
      </c>
    </row>
    <row r="219" spans="2:17" ht="14.25" x14ac:dyDescent="0.2">
      <c r="B219" s="28" t="s">
        <v>76</v>
      </c>
      <c r="C219" s="29" t="s">
        <v>34</v>
      </c>
      <c r="D219" s="10" t="s">
        <v>6</v>
      </c>
      <c r="E219" s="20">
        <v>0.75227510340086223</v>
      </c>
      <c r="F219" s="11">
        <v>0.14171324805779398</v>
      </c>
      <c r="G219" s="11">
        <v>2.5344793071685478E-2</v>
      </c>
      <c r="H219" s="11">
        <v>3.2929468560577782E-2</v>
      </c>
      <c r="I219" s="11">
        <v>1.0566187363006465E-2</v>
      </c>
      <c r="J219" s="11">
        <v>1.0574636168375331E-2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2.6596563377699528E-2</v>
      </c>
      <c r="Q219" s="11">
        <v>1.0000000000000007</v>
      </c>
    </row>
    <row r="220" spans="2:17" ht="14.25" x14ac:dyDescent="0.2">
      <c r="B220" s="28" t="s">
        <v>76</v>
      </c>
      <c r="C220" s="29" t="s">
        <v>34</v>
      </c>
      <c r="D220" s="10" t="s">
        <v>7</v>
      </c>
      <c r="E220" s="20">
        <v>0.78579811161284119</v>
      </c>
      <c r="F220" s="11">
        <v>0</v>
      </c>
      <c r="G220" s="11">
        <v>0.12262437951098699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9.1577508876171762E-2</v>
      </c>
      <c r="Q220" s="11">
        <v>0.99999999999999989</v>
      </c>
    </row>
    <row r="221" spans="2:17" ht="14.25" x14ac:dyDescent="0.2">
      <c r="B221" s="28" t="s">
        <v>76</v>
      </c>
      <c r="C221" s="29" t="s">
        <v>34</v>
      </c>
      <c r="D221" s="10" t="s">
        <v>8</v>
      </c>
      <c r="E221" s="20">
        <v>0.96269800487903823</v>
      </c>
      <c r="F221" s="11">
        <v>0</v>
      </c>
      <c r="G221" s="11">
        <v>5.7305838194293074E-3</v>
      </c>
      <c r="H221" s="11">
        <v>1.0613612682853117E-2</v>
      </c>
      <c r="I221" s="11">
        <v>9.8039901812739371E-3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1.1153808437405426E-2</v>
      </c>
      <c r="Q221" s="11">
        <v>1</v>
      </c>
    </row>
    <row r="222" spans="2:17" ht="14.25" x14ac:dyDescent="0.2">
      <c r="B222" s="28" t="s">
        <v>76</v>
      </c>
      <c r="C222" s="29" t="s">
        <v>34</v>
      </c>
      <c r="D222" s="10" t="s">
        <v>9</v>
      </c>
      <c r="E222" s="20">
        <v>1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1</v>
      </c>
    </row>
    <row r="223" spans="2:17" ht="14.25" x14ac:dyDescent="0.2">
      <c r="B223" s="28" t="s">
        <v>76</v>
      </c>
      <c r="C223" s="29" t="s">
        <v>34</v>
      </c>
      <c r="D223" s="10" t="s">
        <v>10</v>
      </c>
      <c r="E223" s="20">
        <v>3.3358643803348E-2</v>
      </c>
      <c r="F223" s="11">
        <v>0.46686910034571016</v>
      </c>
      <c r="G223" s="11">
        <v>0.19076140095748684</v>
      </c>
      <c r="H223" s="11">
        <v>0.12420346980590645</v>
      </c>
      <c r="I223" s="11">
        <v>4.6092845452868556E-2</v>
      </c>
      <c r="J223" s="11">
        <v>9.1483509291890169E-3</v>
      </c>
      <c r="K223" s="11">
        <v>3.2469194807294953E-2</v>
      </c>
      <c r="L223" s="11">
        <v>3.2491133439176943E-2</v>
      </c>
      <c r="M223" s="11">
        <v>1.3756119373583819E-2</v>
      </c>
      <c r="N223" s="11">
        <v>1.8588343610770022E-3</v>
      </c>
      <c r="O223" s="11">
        <v>0</v>
      </c>
      <c r="P223" s="11">
        <v>4.899090672435838E-2</v>
      </c>
      <c r="Q223" s="11">
        <v>0.99999999999999989</v>
      </c>
    </row>
    <row r="224" spans="2:17" ht="14.25" x14ac:dyDescent="0.2">
      <c r="B224" s="28" t="s">
        <v>76</v>
      </c>
      <c r="C224" s="29" t="s">
        <v>34</v>
      </c>
      <c r="D224" s="10" t="s">
        <v>11</v>
      </c>
      <c r="E224" s="20">
        <v>0.76088720327990622</v>
      </c>
      <c r="F224" s="11">
        <v>1.5310726254361283E-3</v>
      </c>
      <c r="G224" s="11">
        <v>0.21626497135378514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2.1316752740871747E-2</v>
      </c>
      <c r="Q224" s="11">
        <v>0.99999999999999967</v>
      </c>
    </row>
    <row r="225" spans="2:17" ht="14.25" x14ac:dyDescent="0.2">
      <c r="B225" s="28" t="s">
        <v>76</v>
      </c>
      <c r="C225" s="29" t="s">
        <v>34</v>
      </c>
      <c r="D225" s="10" t="s">
        <v>12</v>
      </c>
      <c r="E225" s="20">
        <v>0.21958417117873519</v>
      </c>
      <c r="F225" s="11">
        <v>0.2842293995221214</v>
      </c>
      <c r="G225" s="11">
        <v>6.2012889221046121E-2</v>
      </c>
      <c r="H225" s="11">
        <v>0.11513207392566477</v>
      </c>
      <c r="I225" s="11">
        <v>0</v>
      </c>
      <c r="J225" s="11">
        <v>0.216733378462827</v>
      </c>
      <c r="K225" s="11">
        <v>0</v>
      </c>
      <c r="L225" s="11">
        <v>5.0202144539150471E-2</v>
      </c>
      <c r="M225" s="11">
        <v>4.3029702606298776E-3</v>
      </c>
      <c r="N225" s="11">
        <v>0</v>
      </c>
      <c r="O225" s="11">
        <v>0</v>
      </c>
      <c r="P225" s="11">
        <v>4.7802972889825102E-2</v>
      </c>
      <c r="Q225" s="11">
        <v>1.0000000000000002</v>
      </c>
    </row>
    <row r="226" spans="2:17" ht="14.25" x14ac:dyDescent="0.2">
      <c r="B226" s="28" t="s">
        <v>76</v>
      </c>
      <c r="C226" s="29" t="s">
        <v>34</v>
      </c>
      <c r="D226" s="10" t="s">
        <v>13</v>
      </c>
      <c r="E226" s="20">
        <v>0.97414094136043783</v>
      </c>
      <c r="F226" s="11">
        <v>9.2225600914971721E-3</v>
      </c>
      <c r="G226" s="11">
        <v>0</v>
      </c>
      <c r="H226" s="11">
        <v>1.6325894392529693E-2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3.1060415553557679E-4</v>
      </c>
      <c r="Q226" s="11">
        <v>1</v>
      </c>
    </row>
    <row r="227" spans="2:17" ht="15" x14ac:dyDescent="0.25">
      <c r="B227" s="28" t="s">
        <v>76</v>
      </c>
      <c r="C227" s="29" t="s">
        <v>34</v>
      </c>
      <c r="D227" s="9" t="s">
        <v>14</v>
      </c>
      <c r="E227" s="22">
        <v>0.72155240325573355</v>
      </c>
      <c r="F227" s="12">
        <v>7.6343465285240858E-2</v>
      </c>
      <c r="G227" s="12">
        <v>8.2357320945854753E-2</v>
      </c>
      <c r="H227" s="12">
        <v>3.6597680573054424E-2</v>
      </c>
      <c r="I227" s="12">
        <v>4.7620307235055944E-3</v>
      </c>
      <c r="J227" s="12">
        <v>2.7659765285040439E-2</v>
      </c>
      <c r="K227" s="12">
        <v>1.5118944048870564E-2</v>
      </c>
      <c r="L227" s="12">
        <v>5.1006933954522559E-3</v>
      </c>
      <c r="M227" s="12">
        <v>3.8354346109200415E-3</v>
      </c>
      <c r="N227" s="12">
        <v>4.2761724206167494E-5</v>
      </c>
      <c r="O227" s="12">
        <v>0</v>
      </c>
      <c r="P227" s="12">
        <v>2.6629500152121521E-2</v>
      </c>
      <c r="Q227" s="12">
        <v>1</v>
      </c>
    </row>
    <row r="228" spans="2:17" ht="14.25" x14ac:dyDescent="0.2">
      <c r="B228" s="28" t="s">
        <v>76</v>
      </c>
      <c r="C228" s="29" t="s">
        <v>35</v>
      </c>
      <c r="D228" s="10" t="s">
        <v>2</v>
      </c>
      <c r="E228" s="20">
        <v>0.56166919428094564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0.43833080571905436</v>
      </c>
      <c r="Q228" s="11">
        <v>1</v>
      </c>
    </row>
    <row r="229" spans="2:17" ht="14.25" x14ac:dyDescent="0.2">
      <c r="B229" s="28" t="s">
        <v>76</v>
      </c>
      <c r="C229" s="29" t="s">
        <v>35</v>
      </c>
      <c r="D229" s="10" t="s">
        <v>3</v>
      </c>
      <c r="E229" s="20">
        <v>0.23926363550546098</v>
      </c>
      <c r="F229" s="11">
        <v>0.39525071746357654</v>
      </c>
      <c r="G229" s="11">
        <v>0.18908477117961203</v>
      </c>
      <c r="H229" s="11">
        <v>0</v>
      </c>
      <c r="I229" s="11">
        <v>0</v>
      </c>
      <c r="J229" s="11">
        <v>4.8280489095209211E-2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0.12812038675614063</v>
      </c>
      <c r="Q229" s="11">
        <v>0.99999999999999944</v>
      </c>
    </row>
    <row r="230" spans="2:17" ht="14.25" x14ac:dyDescent="0.2">
      <c r="B230" s="28" t="s">
        <v>76</v>
      </c>
      <c r="C230" s="29" t="s">
        <v>35</v>
      </c>
      <c r="D230" s="10" t="s">
        <v>4</v>
      </c>
      <c r="E230" s="20">
        <v>6.5142200349411081E-2</v>
      </c>
      <c r="F230" s="11">
        <v>0.40329622737540533</v>
      </c>
      <c r="G230" s="11">
        <v>0.32304552294591443</v>
      </c>
      <c r="H230" s="11">
        <v>7.4484971420725257E-2</v>
      </c>
      <c r="I230" s="11">
        <v>8.4008772069632365E-2</v>
      </c>
      <c r="J230" s="11">
        <v>0</v>
      </c>
      <c r="K230" s="11">
        <v>2.8900169836981363E-2</v>
      </c>
      <c r="L230" s="11">
        <v>0</v>
      </c>
      <c r="M230" s="11">
        <v>0</v>
      </c>
      <c r="N230" s="11">
        <v>0</v>
      </c>
      <c r="O230" s="11">
        <v>0</v>
      </c>
      <c r="P230" s="11">
        <v>2.1122136001930612E-2</v>
      </c>
      <c r="Q230" s="11">
        <v>1.0000000000000004</v>
      </c>
    </row>
    <row r="231" spans="2:17" ht="14.25" x14ac:dyDescent="0.2">
      <c r="B231" s="28" t="s">
        <v>76</v>
      </c>
      <c r="C231" s="29" t="s">
        <v>35</v>
      </c>
      <c r="D231" s="10" t="s">
        <v>5</v>
      </c>
      <c r="E231" s="20">
        <v>0.32481525681930246</v>
      </c>
      <c r="F231" s="11">
        <v>9.5581568462580105E-2</v>
      </c>
      <c r="G231" s="11">
        <v>0.29825892902483908</v>
      </c>
      <c r="H231" s="11">
        <v>9.893922234070511E-2</v>
      </c>
      <c r="I231" s="11">
        <v>4.7180415983851129E-2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0.13522460736872219</v>
      </c>
      <c r="Q231" s="11">
        <v>1</v>
      </c>
    </row>
    <row r="232" spans="2:17" ht="14.25" x14ac:dyDescent="0.2">
      <c r="B232" s="28" t="s">
        <v>76</v>
      </c>
      <c r="C232" s="29" t="s">
        <v>35</v>
      </c>
      <c r="D232" s="10" t="s">
        <v>6</v>
      </c>
      <c r="E232" s="20">
        <v>0.68870626183708383</v>
      </c>
      <c r="F232" s="11">
        <v>3.0705104795724216E-2</v>
      </c>
      <c r="G232" s="11">
        <v>0.15407612492203537</v>
      </c>
      <c r="H232" s="11">
        <v>2.1376795176143309E-2</v>
      </c>
      <c r="I232" s="11">
        <v>2.6229960915676774E-2</v>
      </c>
      <c r="J232" s="11">
        <v>3.5443207353682192E-2</v>
      </c>
      <c r="K232" s="11">
        <v>0</v>
      </c>
      <c r="L232" s="11">
        <v>8.020406943374107E-3</v>
      </c>
      <c r="M232" s="11">
        <v>0</v>
      </c>
      <c r="N232" s="11">
        <v>0</v>
      </c>
      <c r="O232" s="11">
        <v>0</v>
      </c>
      <c r="P232" s="11">
        <v>3.5442138056280846E-2</v>
      </c>
      <c r="Q232" s="11">
        <v>1.0000000000000002</v>
      </c>
    </row>
    <row r="233" spans="2:17" ht="14.25" x14ac:dyDescent="0.2">
      <c r="B233" s="28" t="s">
        <v>76</v>
      </c>
      <c r="C233" s="29" t="s">
        <v>35</v>
      </c>
      <c r="D233" s="10" t="s">
        <v>7</v>
      </c>
      <c r="E233" s="20">
        <v>0.71433701905844149</v>
      </c>
      <c r="F233" s="11">
        <v>0.26884798140485505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1.6814999536703366E-2</v>
      </c>
      <c r="Q233" s="11">
        <v>0.99999999999999989</v>
      </c>
    </row>
    <row r="234" spans="2:17" ht="14.25" x14ac:dyDescent="0.2">
      <c r="B234" s="28" t="s">
        <v>76</v>
      </c>
      <c r="C234" s="29" t="s">
        <v>35</v>
      </c>
      <c r="D234" s="10" t="s">
        <v>8</v>
      </c>
      <c r="E234" s="20">
        <v>0.93387050193752774</v>
      </c>
      <c r="F234" s="11">
        <v>1.3349549042933449E-2</v>
      </c>
      <c r="G234" s="11">
        <v>2.2059418607968773E-2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3.0720530411570107E-2</v>
      </c>
      <c r="Q234" s="11">
        <v>1</v>
      </c>
    </row>
    <row r="235" spans="2:17" ht="14.25" x14ac:dyDescent="0.2">
      <c r="B235" s="28" t="s">
        <v>76</v>
      </c>
      <c r="C235" s="29" t="s">
        <v>35</v>
      </c>
      <c r="D235" s="10" t="s">
        <v>9</v>
      </c>
      <c r="E235" s="20">
        <v>1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1</v>
      </c>
    </row>
    <row r="236" spans="2:17" ht="14.25" x14ac:dyDescent="0.2">
      <c r="B236" s="28" t="s">
        <v>76</v>
      </c>
      <c r="C236" s="29" t="s">
        <v>35</v>
      </c>
      <c r="D236" s="10" t="s">
        <v>10</v>
      </c>
      <c r="E236" s="20">
        <v>7.3362101874540675E-2</v>
      </c>
      <c r="F236" s="11">
        <v>0.51009207864896411</v>
      </c>
      <c r="G236" s="11">
        <v>0.22484822361087642</v>
      </c>
      <c r="H236" s="11">
        <v>8.5900525825754692E-2</v>
      </c>
      <c r="I236" s="11">
        <v>1.9660742814090519E-2</v>
      </c>
      <c r="J236" s="11">
        <v>3.4043660678867139E-2</v>
      </c>
      <c r="K236" s="11">
        <v>0</v>
      </c>
      <c r="L236" s="11">
        <v>0</v>
      </c>
      <c r="M236" s="11">
        <v>8.6511114361647115E-3</v>
      </c>
      <c r="N236" s="11">
        <v>4.5497892481993554E-3</v>
      </c>
      <c r="O236" s="11">
        <v>0</v>
      </c>
      <c r="P236" s="11">
        <v>3.8891765862542532E-2</v>
      </c>
      <c r="Q236" s="11">
        <v>1.0000000000000002</v>
      </c>
    </row>
    <row r="237" spans="2:17" ht="14.25" x14ac:dyDescent="0.2">
      <c r="B237" s="28" t="s">
        <v>76</v>
      </c>
      <c r="C237" s="29" t="s">
        <v>35</v>
      </c>
      <c r="D237" s="10" t="s">
        <v>11</v>
      </c>
      <c r="E237" s="20">
        <v>0.94426821633897295</v>
      </c>
      <c r="F237" s="11">
        <v>0</v>
      </c>
      <c r="G237" s="11">
        <v>8.751855241614547E-4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5.485659813686581E-2</v>
      </c>
      <c r="Q237" s="11">
        <v>1</v>
      </c>
    </row>
    <row r="238" spans="2:17" ht="14.25" x14ac:dyDescent="0.2">
      <c r="B238" s="28" t="s">
        <v>76</v>
      </c>
      <c r="C238" s="29" t="s">
        <v>35</v>
      </c>
      <c r="D238" s="10" t="s">
        <v>12</v>
      </c>
      <c r="E238" s="20">
        <v>9.758708087814906E-2</v>
      </c>
      <c r="F238" s="11">
        <v>0</v>
      </c>
      <c r="G238" s="11">
        <v>0</v>
      </c>
      <c r="H238" s="11">
        <v>0.15252704624262292</v>
      </c>
      <c r="I238" s="11">
        <v>5.0487302326480778E-2</v>
      </c>
      <c r="J238" s="11">
        <v>9.7102107127970266E-2</v>
      </c>
      <c r="K238" s="11">
        <v>0</v>
      </c>
      <c r="L238" s="11">
        <v>0</v>
      </c>
      <c r="M238" s="11">
        <v>0</v>
      </c>
      <c r="N238" s="11">
        <v>0.52686235948322724</v>
      </c>
      <c r="O238" s="11">
        <v>0</v>
      </c>
      <c r="P238" s="11">
        <v>7.543410394155016E-2</v>
      </c>
      <c r="Q238" s="11">
        <v>1</v>
      </c>
    </row>
    <row r="239" spans="2:17" ht="14.25" x14ac:dyDescent="0.2">
      <c r="B239" s="28" t="s">
        <v>76</v>
      </c>
      <c r="C239" s="29" t="s">
        <v>35</v>
      </c>
      <c r="D239" s="10" t="s">
        <v>13</v>
      </c>
      <c r="E239" s="20">
        <v>0.97449165865677023</v>
      </c>
      <c r="F239" s="11">
        <v>0</v>
      </c>
      <c r="G239" s="11">
        <v>0</v>
      </c>
      <c r="H239" s="11">
        <v>2.5508341343229702E-2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1.0000000000000002</v>
      </c>
    </row>
    <row r="240" spans="2:17" ht="15" x14ac:dyDescent="0.25">
      <c r="B240" s="28" t="s">
        <v>76</v>
      </c>
      <c r="C240" s="29" t="s">
        <v>35</v>
      </c>
      <c r="D240" s="9" t="s">
        <v>14</v>
      </c>
      <c r="E240" s="22">
        <v>0.71134650419824308</v>
      </c>
      <c r="F240" s="12">
        <v>5.6634736404679184E-2</v>
      </c>
      <c r="G240" s="12">
        <v>6.2874898689073769E-2</v>
      </c>
      <c r="H240" s="12">
        <v>3.4612998640305571E-2</v>
      </c>
      <c r="I240" s="12">
        <v>1.4887463627276977E-2</v>
      </c>
      <c r="J240" s="12">
        <v>1.6987114086854133E-2</v>
      </c>
      <c r="K240" s="12">
        <v>1.147830456871617E-3</v>
      </c>
      <c r="L240" s="12">
        <v>1.41149088912706E-3</v>
      </c>
      <c r="M240" s="12">
        <v>1.8086778923050045E-4</v>
      </c>
      <c r="N240" s="12">
        <v>4.8263473352777204E-2</v>
      </c>
      <c r="O240" s="12">
        <v>0</v>
      </c>
      <c r="P240" s="12">
        <v>5.1652621865561119E-2</v>
      </c>
      <c r="Q240" s="12">
        <v>1.0000000000000002</v>
      </c>
    </row>
    <row r="241" spans="2:17" ht="14.25" x14ac:dyDescent="0.2">
      <c r="B241" s="28" t="s">
        <v>76</v>
      </c>
      <c r="C241" s="29" t="s">
        <v>36</v>
      </c>
      <c r="D241" s="10" t="s">
        <v>2</v>
      </c>
      <c r="E241" s="20">
        <v>0.10963482033039924</v>
      </c>
      <c r="F241" s="11">
        <v>0</v>
      </c>
      <c r="G241" s="11">
        <v>0.6140544589343232</v>
      </c>
      <c r="H241" s="11">
        <v>3.5046713754658426E-2</v>
      </c>
      <c r="I241" s="11">
        <v>0.24126400698061848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0.99999999999999922</v>
      </c>
    </row>
    <row r="242" spans="2:17" ht="14.25" x14ac:dyDescent="0.2">
      <c r="B242" s="28" t="s">
        <v>76</v>
      </c>
      <c r="C242" s="29" t="s">
        <v>36</v>
      </c>
      <c r="D242" s="10" t="s">
        <v>3</v>
      </c>
      <c r="E242" s="20">
        <v>0.27624354970402987</v>
      </c>
      <c r="F242" s="11">
        <v>0.22346529538447837</v>
      </c>
      <c r="G242" s="11">
        <v>0.15716070969108886</v>
      </c>
      <c r="H242" s="11">
        <v>0.15948345102981765</v>
      </c>
      <c r="I242" s="11">
        <v>3.4820137213878589E-2</v>
      </c>
      <c r="J242" s="11">
        <v>1.5118283614041161E-3</v>
      </c>
      <c r="K242" s="11">
        <v>0</v>
      </c>
      <c r="L242" s="11">
        <v>8.0116308599959343E-3</v>
      </c>
      <c r="M242" s="11">
        <v>0</v>
      </c>
      <c r="N242" s="11">
        <v>0</v>
      </c>
      <c r="O242" s="11">
        <v>0</v>
      </c>
      <c r="P242" s="11">
        <v>0.13930339775530579</v>
      </c>
      <c r="Q242" s="11">
        <v>0.99999999999999911</v>
      </c>
    </row>
    <row r="243" spans="2:17" ht="14.25" x14ac:dyDescent="0.2">
      <c r="B243" s="28" t="s">
        <v>76</v>
      </c>
      <c r="C243" s="29" t="s">
        <v>36</v>
      </c>
      <c r="D243" s="10" t="s">
        <v>4</v>
      </c>
      <c r="E243" s="20">
        <v>0.38067765509662893</v>
      </c>
      <c r="F243" s="11">
        <v>9.3149112423168187E-2</v>
      </c>
      <c r="G243" s="11">
        <v>0.16058901262580824</v>
      </c>
      <c r="H243" s="11">
        <v>0.19585813295081231</v>
      </c>
      <c r="I243" s="11">
        <v>6.8636236363851938E-2</v>
      </c>
      <c r="J243" s="11">
        <v>7.6212459949782735E-2</v>
      </c>
      <c r="K243" s="11">
        <v>0</v>
      </c>
      <c r="L243" s="11">
        <v>0</v>
      </c>
      <c r="M243" s="11">
        <v>0</v>
      </c>
      <c r="N243" s="11">
        <v>0</v>
      </c>
      <c r="O243" s="11">
        <v>2.4877390589947444E-2</v>
      </c>
      <c r="P243" s="11">
        <v>0</v>
      </c>
      <c r="Q243" s="11">
        <v>1</v>
      </c>
    </row>
    <row r="244" spans="2:17" ht="14.25" x14ac:dyDescent="0.2">
      <c r="B244" s="28" t="s">
        <v>76</v>
      </c>
      <c r="C244" s="29" t="s">
        <v>36</v>
      </c>
      <c r="D244" s="10" t="s">
        <v>5</v>
      </c>
      <c r="E244" s="20">
        <v>0.18060011597908826</v>
      </c>
      <c r="F244" s="11">
        <v>0.17375153193121731</v>
      </c>
      <c r="G244" s="11">
        <v>0.33130306941202109</v>
      </c>
      <c r="H244" s="11">
        <v>0.11197745408347311</v>
      </c>
      <c r="I244" s="11">
        <v>1.5387641992166511E-2</v>
      </c>
      <c r="J244" s="11">
        <v>5.9899861687827483E-3</v>
      </c>
      <c r="K244" s="11">
        <v>8.8467204147158161E-3</v>
      </c>
      <c r="L244" s="11">
        <v>0</v>
      </c>
      <c r="M244" s="11">
        <v>7.1540834222513902E-4</v>
      </c>
      <c r="N244" s="11">
        <v>0</v>
      </c>
      <c r="O244" s="11">
        <v>0</v>
      </c>
      <c r="P244" s="11">
        <v>0.17142807167631002</v>
      </c>
      <c r="Q244" s="11">
        <v>1</v>
      </c>
    </row>
    <row r="245" spans="2:17" ht="14.25" x14ac:dyDescent="0.2">
      <c r="B245" s="28" t="s">
        <v>76</v>
      </c>
      <c r="C245" s="29" t="s">
        <v>36</v>
      </c>
      <c r="D245" s="10" t="s">
        <v>6</v>
      </c>
      <c r="E245" s="20">
        <v>0.72270910539739419</v>
      </c>
      <c r="F245" s="11">
        <v>7.3266573894536474E-2</v>
      </c>
      <c r="G245" s="11">
        <v>2.1396339891786343E-2</v>
      </c>
      <c r="H245" s="11">
        <v>8.2611414242269726E-2</v>
      </c>
      <c r="I245" s="11">
        <v>2.5982934424508716E-2</v>
      </c>
      <c r="J245" s="11">
        <v>7.4485521905814107E-3</v>
      </c>
      <c r="K245" s="11">
        <v>1.4058288166072514E-2</v>
      </c>
      <c r="L245" s="11">
        <v>4.2355823977830343E-4</v>
      </c>
      <c r="M245" s="11">
        <v>0</v>
      </c>
      <c r="N245" s="11">
        <v>1.9201081727522463E-3</v>
      </c>
      <c r="O245" s="11">
        <v>0</v>
      </c>
      <c r="P245" s="11">
        <v>5.018312538032059E-2</v>
      </c>
      <c r="Q245" s="11">
        <v>1</v>
      </c>
    </row>
    <row r="246" spans="2:17" ht="14.25" x14ac:dyDescent="0.2">
      <c r="B246" s="28" t="s">
        <v>76</v>
      </c>
      <c r="C246" s="29" t="s">
        <v>36</v>
      </c>
      <c r="D246" s="10" t="s">
        <v>7</v>
      </c>
      <c r="E246" s="20">
        <v>0.70176365481388259</v>
      </c>
      <c r="F246" s="11">
        <v>7.0536053730074433E-2</v>
      </c>
      <c r="G246" s="11">
        <v>6.6377655666354202E-2</v>
      </c>
      <c r="H246" s="11">
        <v>0.14743619139241421</v>
      </c>
      <c r="I246" s="11">
        <v>4.7501603071100169E-3</v>
      </c>
      <c r="J246" s="11">
        <v>0</v>
      </c>
      <c r="K246" s="11">
        <v>4.0047352373766684E-3</v>
      </c>
      <c r="L246" s="11">
        <v>0</v>
      </c>
      <c r="M246" s="11">
        <v>0</v>
      </c>
      <c r="N246" s="11">
        <v>0</v>
      </c>
      <c r="O246" s="11">
        <v>0</v>
      </c>
      <c r="P246" s="11">
        <v>5.1315488527870932E-3</v>
      </c>
      <c r="Q246" s="11">
        <v>0.99999999999999978</v>
      </c>
    </row>
    <row r="247" spans="2:17" ht="14.25" x14ac:dyDescent="0.2">
      <c r="B247" s="28" t="s">
        <v>76</v>
      </c>
      <c r="C247" s="29" t="s">
        <v>36</v>
      </c>
      <c r="D247" s="10" t="s">
        <v>8</v>
      </c>
      <c r="E247" s="20">
        <v>0.93794245851848845</v>
      </c>
      <c r="F247" s="11">
        <v>1.1725499252878935E-2</v>
      </c>
      <c r="G247" s="11">
        <v>1.0850487155730512E-2</v>
      </c>
      <c r="H247" s="11">
        <v>4.4576658455872994E-3</v>
      </c>
      <c r="I247" s="11">
        <v>1.1212748243818932E-2</v>
      </c>
      <c r="J247" s="11">
        <v>8.5474594549989191E-3</v>
      </c>
      <c r="K247" s="11">
        <v>3.7658305944788559E-3</v>
      </c>
      <c r="L247" s="11">
        <v>0</v>
      </c>
      <c r="M247" s="11">
        <v>0</v>
      </c>
      <c r="N247" s="11">
        <v>0</v>
      </c>
      <c r="O247" s="11">
        <v>0</v>
      </c>
      <c r="P247" s="11">
        <v>1.1497850934018275E-2</v>
      </c>
      <c r="Q247" s="11">
        <v>1</v>
      </c>
    </row>
    <row r="248" spans="2:17" ht="14.25" x14ac:dyDescent="0.2">
      <c r="B248" s="28" t="s">
        <v>76</v>
      </c>
      <c r="C248" s="29" t="s">
        <v>36</v>
      </c>
      <c r="D248" s="10" t="s">
        <v>9</v>
      </c>
      <c r="E248" s="20">
        <v>1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1.0000000000000002</v>
      </c>
    </row>
    <row r="249" spans="2:17" ht="14.25" x14ac:dyDescent="0.2">
      <c r="B249" s="28" t="s">
        <v>76</v>
      </c>
      <c r="C249" s="29" t="s">
        <v>36</v>
      </c>
      <c r="D249" s="10" t="s">
        <v>10</v>
      </c>
      <c r="E249" s="20">
        <v>9.8203323681304314E-2</v>
      </c>
      <c r="F249" s="11">
        <v>0.19440546395899813</v>
      </c>
      <c r="G249" s="11">
        <v>0.2210542330957532</v>
      </c>
      <c r="H249" s="11">
        <v>0.16379107462117806</v>
      </c>
      <c r="I249" s="11">
        <v>0.117566291672387</v>
      </c>
      <c r="J249" s="11">
        <v>4.8897285051264207E-2</v>
      </c>
      <c r="K249" s="11">
        <v>3.965097726037236E-2</v>
      </c>
      <c r="L249" s="11">
        <v>0</v>
      </c>
      <c r="M249" s="11">
        <v>5.6527450262702054E-3</v>
      </c>
      <c r="N249" s="11">
        <v>9.3082761107942304E-3</v>
      </c>
      <c r="O249" s="11">
        <v>0</v>
      </c>
      <c r="P249" s="11">
        <v>0.1014703295216786</v>
      </c>
      <c r="Q249" s="11">
        <v>1.0000000000000004</v>
      </c>
    </row>
    <row r="250" spans="2:17" ht="14.25" x14ac:dyDescent="0.2">
      <c r="B250" s="28" t="s">
        <v>76</v>
      </c>
      <c r="C250" s="29" t="s">
        <v>36</v>
      </c>
      <c r="D250" s="10" t="s">
        <v>11</v>
      </c>
      <c r="E250" s="20">
        <v>0.98117615509771761</v>
      </c>
      <c r="F250" s="11">
        <v>0</v>
      </c>
      <c r="G250" s="11">
        <v>0</v>
      </c>
      <c r="H250" s="11">
        <v>1.8823844902282474E-2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0.99999999999999911</v>
      </c>
    </row>
    <row r="251" spans="2:17" ht="14.25" x14ac:dyDescent="0.2">
      <c r="B251" s="28" t="s">
        <v>76</v>
      </c>
      <c r="C251" s="29" t="s">
        <v>36</v>
      </c>
      <c r="D251" s="10" t="s">
        <v>12</v>
      </c>
      <c r="E251" s="20">
        <v>0.27246932626856546</v>
      </c>
      <c r="F251" s="11">
        <v>0.35027796024095997</v>
      </c>
      <c r="G251" s="11">
        <v>3.5578003738485749E-2</v>
      </c>
      <c r="H251" s="11">
        <v>0.15431981814528573</v>
      </c>
      <c r="I251" s="11">
        <v>0</v>
      </c>
      <c r="J251" s="11">
        <v>4.0576017865437838E-2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0.14677887374126511</v>
      </c>
      <c r="Q251" s="11">
        <v>1</v>
      </c>
    </row>
    <row r="252" spans="2:17" ht="14.25" x14ac:dyDescent="0.2">
      <c r="B252" s="28" t="s">
        <v>76</v>
      </c>
      <c r="C252" s="29" t="s">
        <v>36</v>
      </c>
      <c r="D252" s="10" t="s">
        <v>13</v>
      </c>
      <c r="E252" s="20">
        <v>0.99735353931086013</v>
      </c>
      <c r="F252" s="11">
        <v>0</v>
      </c>
      <c r="G252" s="11">
        <v>0</v>
      </c>
      <c r="H252" s="11">
        <v>2.6464606891401059E-3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0.99999999999999967</v>
      </c>
    </row>
    <row r="253" spans="2:17" ht="15" x14ac:dyDescent="0.25">
      <c r="B253" s="28" t="s">
        <v>76</v>
      </c>
      <c r="C253" s="29" t="s">
        <v>36</v>
      </c>
      <c r="D253" s="9" t="s">
        <v>14</v>
      </c>
      <c r="E253" s="22">
        <v>0.6360152285397831</v>
      </c>
      <c r="F253" s="12">
        <v>7.9152807226014477E-2</v>
      </c>
      <c r="G253" s="12">
        <v>0.10590400728807198</v>
      </c>
      <c r="H253" s="12">
        <v>8.678344493608954E-2</v>
      </c>
      <c r="I253" s="12">
        <v>3.2339499895686921E-2</v>
      </c>
      <c r="J253" s="12">
        <v>1.0445977171757935E-2</v>
      </c>
      <c r="K253" s="12">
        <v>5.8447742447845586E-3</v>
      </c>
      <c r="L253" s="12">
        <v>3.0725681252200123E-4</v>
      </c>
      <c r="M253" s="12">
        <v>1.8360667467765733E-4</v>
      </c>
      <c r="N253" s="12">
        <v>6.2005468747586994E-4</v>
      </c>
      <c r="O253" s="12">
        <v>1.2960560240353302E-3</v>
      </c>
      <c r="P253" s="12">
        <v>4.1107286499100802E-2</v>
      </c>
      <c r="Q253" s="12">
        <v>0.99999999999999989</v>
      </c>
    </row>
    <row r="254" spans="2:17" ht="14.25" x14ac:dyDescent="0.2">
      <c r="B254" s="28" t="s">
        <v>76</v>
      </c>
      <c r="C254" s="29" t="s">
        <v>37</v>
      </c>
      <c r="D254" s="10" t="s">
        <v>2</v>
      </c>
      <c r="E254" s="20">
        <v>0.1756129535329235</v>
      </c>
      <c r="F254" s="11">
        <v>0</v>
      </c>
      <c r="G254" s="11">
        <v>0.65299828963008699</v>
      </c>
      <c r="H254" s="11">
        <v>0.15756919123875701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1.3819565598232466E-2</v>
      </c>
      <c r="Q254" s="11">
        <v>1</v>
      </c>
    </row>
    <row r="255" spans="2:17" ht="14.25" x14ac:dyDescent="0.2">
      <c r="B255" s="28" t="s">
        <v>76</v>
      </c>
      <c r="C255" s="29" t="s">
        <v>37</v>
      </c>
      <c r="D255" s="10" t="s">
        <v>3</v>
      </c>
      <c r="E255" s="20">
        <v>0.41803617942927795</v>
      </c>
      <c r="F255" s="11">
        <v>0.26908996525478196</v>
      </c>
      <c r="G255" s="11">
        <v>0.24270038362614946</v>
      </c>
      <c r="H255" s="11">
        <v>0</v>
      </c>
      <c r="I255" s="11">
        <v>0</v>
      </c>
      <c r="J255" s="11">
        <v>1.0983860014420975E-2</v>
      </c>
      <c r="K255" s="11">
        <v>3.6311111307762392E-2</v>
      </c>
      <c r="L255" s="11">
        <v>0</v>
      </c>
      <c r="M255" s="11">
        <v>0</v>
      </c>
      <c r="N255" s="11">
        <v>0</v>
      </c>
      <c r="O255" s="11">
        <v>0</v>
      </c>
      <c r="P255" s="11">
        <v>2.2878500367606955E-2</v>
      </c>
      <c r="Q255" s="11">
        <v>0.99999999999999967</v>
      </c>
    </row>
    <row r="256" spans="2:17" ht="14.25" x14ac:dyDescent="0.2">
      <c r="B256" s="28" t="s">
        <v>76</v>
      </c>
      <c r="C256" s="29" t="s">
        <v>37</v>
      </c>
      <c r="D256" s="10" t="s">
        <v>4</v>
      </c>
      <c r="E256" s="20">
        <v>0.11438644741495402</v>
      </c>
      <c r="F256" s="11">
        <v>0.16651679972567909</v>
      </c>
      <c r="G256" s="11">
        <v>0.29191648864289615</v>
      </c>
      <c r="H256" s="11">
        <v>0.25229571519647964</v>
      </c>
      <c r="I256" s="11">
        <v>4.4955117408985855E-2</v>
      </c>
      <c r="J256" s="11">
        <v>1.2234251167559404E-2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0.11769518044344598</v>
      </c>
      <c r="Q256" s="11">
        <v>1.0000000000000002</v>
      </c>
    </row>
    <row r="257" spans="2:17" ht="14.25" x14ac:dyDescent="0.2">
      <c r="B257" s="28" t="s">
        <v>76</v>
      </c>
      <c r="C257" s="29" t="s">
        <v>37</v>
      </c>
      <c r="D257" s="10" t="s">
        <v>5</v>
      </c>
      <c r="E257" s="20">
        <v>0.39220152075078285</v>
      </c>
      <c r="F257" s="11">
        <v>6.0121544021306296E-2</v>
      </c>
      <c r="G257" s="11">
        <v>4.3068998827799687E-2</v>
      </c>
      <c r="H257" s="11">
        <v>0.47708819971513433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2.7519736684976918E-2</v>
      </c>
      <c r="Q257" s="11">
        <v>1</v>
      </c>
    </row>
    <row r="258" spans="2:17" ht="14.25" x14ac:dyDescent="0.2">
      <c r="B258" s="28" t="s">
        <v>76</v>
      </c>
      <c r="C258" s="29" t="s">
        <v>37</v>
      </c>
      <c r="D258" s="10" t="s">
        <v>6</v>
      </c>
      <c r="E258" s="20">
        <v>0.73789475331893783</v>
      </c>
      <c r="F258" s="11">
        <v>4.6249760831030592E-2</v>
      </c>
      <c r="G258" s="11">
        <v>1.271434470461235E-2</v>
      </c>
      <c r="H258" s="11">
        <v>7.9564407816612101E-2</v>
      </c>
      <c r="I258" s="11">
        <v>3.0910396881991604E-2</v>
      </c>
      <c r="J258" s="11">
        <v>2.6697322831848561E-2</v>
      </c>
      <c r="K258" s="11">
        <v>1.7237537336044127E-2</v>
      </c>
      <c r="L258" s="11">
        <v>1.0552531268929367E-2</v>
      </c>
      <c r="M258" s="11">
        <v>1.4888284660603168E-2</v>
      </c>
      <c r="N258" s="11">
        <v>0</v>
      </c>
      <c r="O258" s="11">
        <v>0</v>
      </c>
      <c r="P258" s="11">
        <v>2.3290660349390091E-2</v>
      </c>
      <c r="Q258" s="11">
        <v>0.99999999999999978</v>
      </c>
    </row>
    <row r="259" spans="2:17" ht="14.25" x14ac:dyDescent="0.2">
      <c r="B259" s="28" t="s">
        <v>76</v>
      </c>
      <c r="C259" s="29" t="s">
        <v>37</v>
      </c>
      <c r="D259" s="10" t="s">
        <v>7</v>
      </c>
      <c r="E259" s="20">
        <v>0.60545754629832593</v>
      </c>
      <c r="F259" s="11">
        <v>1.9015290759582287E-2</v>
      </c>
      <c r="G259" s="11">
        <v>0</v>
      </c>
      <c r="H259" s="11">
        <v>2.9362017182218082E-2</v>
      </c>
      <c r="I259" s="11">
        <v>0</v>
      </c>
      <c r="J259" s="11">
        <v>0.17311263249171907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0.17305251326815443</v>
      </c>
      <c r="Q259" s="11">
        <v>0.99999999999999989</v>
      </c>
    </row>
    <row r="260" spans="2:17" ht="14.25" x14ac:dyDescent="0.2">
      <c r="B260" s="28" t="s">
        <v>76</v>
      </c>
      <c r="C260" s="29" t="s">
        <v>37</v>
      </c>
      <c r="D260" s="10" t="s">
        <v>8</v>
      </c>
      <c r="E260" s="20">
        <v>0.97859816652317766</v>
      </c>
      <c r="F260" s="11">
        <v>0</v>
      </c>
      <c r="G260" s="11">
        <v>0</v>
      </c>
      <c r="H260" s="11">
        <v>0</v>
      </c>
      <c r="I260" s="11">
        <v>0</v>
      </c>
      <c r="J260" s="11">
        <v>1.1066705673513332E-2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1.0335127803309101E-2</v>
      </c>
      <c r="Q260" s="11">
        <v>1.0000000000000002</v>
      </c>
    </row>
    <row r="261" spans="2:17" ht="14.25" x14ac:dyDescent="0.2">
      <c r="B261" s="28" t="s">
        <v>76</v>
      </c>
      <c r="C261" s="29" t="s">
        <v>37</v>
      </c>
      <c r="D261" s="10" t="s">
        <v>9</v>
      </c>
      <c r="E261" s="20">
        <v>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1</v>
      </c>
    </row>
    <row r="262" spans="2:17" ht="14.25" x14ac:dyDescent="0.2">
      <c r="B262" s="28" t="s">
        <v>76</v>
      </c>
      <c r="C262" s="29" t="s">
        <v>37</v>
      </c>
      <c r="D262" s="10" t="s">
        <v>10</v>
      </c>
      <c r="E262" s="20">
        <v>0.18092493771111076</v>
      </c>
      <c r="F262" s="11">
        <v>0.24695893148705483</v>
      </c>
      <c r="G262" s="11">
        <v>0.24456691042651549</v>
      </c>
      <c r="H262" s="11">
        <v>9.6946127437170487E-2</v>
      </c>
      <c r="I262" s="11">
        <v>4.4194646194293516E-2</v>
      </c>
      <c r="J262" s="11">
        <v>7.4738320813699008E-2</v>
      </c>
      <c r="K262" s="11">
        <v>1.3740101391702777E-2</v>
      </c>
      <c r="L262" s="11">
        <v>0</v>
      </c>
      <c r="M262" s="11">
        <v>0</v>
      </c>
      <c r="N262" s="11">
        <v>1.0398429544334177E-2</v>
      </c>
      <c r="O262" s="11">
        <v>0</v>
      </c>
      <c r="P262" s="11">
        <v>8.7531594994118417E-2</v>
      </c>
      <c r="Q262" s="11">
        <v>0.99999999999999967</v>
      </c>
    </row>
    <row r="263" spans="2:17" ht="14.25" x14ac:dyDescent="0.2">
      <c r="B263" s="28" t="s">
        <v>76</v>
      </c>
      <c r="C263" s="29" t="s">
        <v>37</v>
      </c>
      <c r="D263" s="10" t="s">
        <v>11</v>
      </c>
      <c r="E263" s="20">
        <v>0.99396558901060339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6.0344109893966215E-3</v>
      </c>
      <c r="Q263" s="11">
        <v>0.99999999999999978</v>
      </c>
    </row>
    <row r="264" spans="2:17" ht="14.25" x14ac:dyDescent="0.2">
      <c r="B264" s="28" t="s">
        <v>76</v>
      </c>
      <c r="C264" s="29" t="s">
        <v>37</v>
      </c>
      <c r="D264" s="10" t="s">
        <v>12</v>
      </c>
      <c r="E264" s="20">
        <v>3.4501540627897898E-2</v>
      </c>
      <c r="F264" s="11">
        <v>0</v>
      </c>
      <c r="G264" s="11">
        <v>0.39537356511664529</v>
      </c>
      <c r="H264" s="11">
        <v>0.16436422939978843</v>
      </c>
      <c r="I264" s="11">
        <v>0</v>
      </c>
      <c r="J264" s="11">
        <v>0</v>
      </c>
      <c r="K264" s="11">
        <v>0</v>
      </c>
      <c r="L264" s="11">
        <v>2.5396040829424663E-2</v>
      </c>
      <c r="M264" s="11">
        <v>0</v>
      </c>
      <c r="N264" s="11">
        <v>0</v>
      </c>
      <c r="O264" s="11">
        <v>0</v>
      </c>
      <c r="P264" s="11">
        <v>0.38036462402624371</v>
      </c>
      <c r="Q264" s="11">
        <v>1</v>
      </c>
    </row>
    <row r="265" spans="2:17" ht="14.25" x14ac:dyDescent="0.2">
      <c r="B265" s="28" t="s">
        <v>76</v>
      </c>
      <c r="C265" s="29" t="s">
        <v>37</v>
      </c>
      <c r="D265" s="10" t="s">
        <v>13</v>
      </c>
      <c r="E265" s="20">
        <v>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1</v>
      </c>
    </row>
    <row r="266" spans="2:17" ht="15" x14ac:dyDescent="0.25">
      <c r="B266" s="28" t="s">
        <v>76</v>
      </c>
      <c r="C266" s="29" t="s">
        <v>37</v>
      </c>
      <c r="D266" s="9" t="s">
        <v>14</v>
      </c>
      <c r="E266" s="22">
        <v>0.58662730257095463</v>
      </c>
      <c r="F266" s="12">
        <v>4.7345847722591261E-2</v>
      </c>
      <c r="G266" s="12">
        <v>0.12644185751241835</v>
      </c>
      <c r="H266" s="12">
        <v>0.10667593263386016</v>
      </c>
      <c r="I266" s="12">
        <v>1.2611203677138284E-2</v>
      </c>
      <c r="J266" s="12">
        <v>2.3979586812718383E-2</v>
      </c>
      <c r="K266" s="12">
        <v>5.3817126347116863E-3</v>
      </c>
      <c r="L266" s="12">
        <v>5.3294303334649653E-3</v>
      </c>
      <c r="M266" s="12">
        <v>3.3625260488287156E-3</v>
      </c>
      <c r="N266" s="12">
        <v>2.8296221985987986E-4</v>
      </c>
      <c r="O266" s="12">
        <v>0</v>
      </c>
      <c r="P266" s="12">
        <v>8.196163783345374E-2</v>
      </c>
      <c r="Q266" s="12">
        <v>0.99999999999999989</v>
      </c>
    </row>
    <row r="267" spans="2:17" ht="14.25" x14ac:dyDescent="0.2">
      <c r="B267" s="28" t="s">
        <v>76</v>
      </c>
      <c r="C267" s="29" t="s">
        <v>56</v>
      </c>
      <c r="D267" s="10" t="s">
        <v>2</v>
      </c>
      <c r="E267" s="20">
        <v>0.4058508258410885</v>
      </c>
      <c r="F267" s="11">
        <v>0</v>
      </c>
      <c r="G267" s="11">
        <v>0.5005891196404737</v>
      </c>
      <c r="H267" s="11">
        <v>0</v>
      </c>
      <c r="I267" s="11">
        <v>9.3560054518437782E-2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0.99999999999999989</v>
      </c>
    </row>
    <row r="268" spans="2:17" ht="14.25" x14ac:dyDescent="0.2">
      <c r="B268" s="28" t="s">
        <v>76</v>
      </c>
      <c r="C268" s="29" t="s">
        <v>56</v>
      </c>
      <c r="D268" s="10" t="s">
        <v>3</v>
      </c>
      <c r="E268" s="20">
        <v>0.3440556630550976</v>
      </c>
      <c r="F268" s="11">
        <v>0.34660086568231302</v>
      </c>
      <c r="G268" s="11">
        <v>8.6181853908197339E-2</v>
      </c>
      <c r="H268" s="11">
        <v>4.2205192099018365E-2</v>
      </c>
      <c r="I268" s="11">
        <v>3.6400207695625575E-2</v>
      </c>
      <c r="J268" s="11">
        <v>5.8410759622261763E-2</v>
      </c>
      <c r="K268" s="11">
        <v>1.7071046458411978E-2</v>
      </c>
      <c r="L268" s="11">
        <v>0</v>
      </c>
      <c r="M268" s="11">
        <v>0</v>
      </c>
      <c r="N268" s="11">
        <v>0</v>
      </c>
      <c r="O268" s="11">
        <v>0</v>
      </c>
      <c r="P268" s="11">
        <v>6.9074411479073936E-2</v>
      </c>
      <c r="Q268" s="11">
        <v>0.99999999999999944</v>
      </c>
    </row>
    <row r="269" spans="2:17" ht="14.25" x14ac:dyDescent="0.2">
      <c r="B269" s="28" t="s">
        <v>76</v>
      </c>
      <c r="C269" s="29" t="s">
        <v>56</v>
      </c>
      <c r="D269" s="10" t="s">
        <v>4</v>
      </c>
      <c r="E269" s="20">
        <v>0.36026361897358022</v>
      </c>
      <c r="F269" s="11">
        <v>3.3698719800490919E-2</v>
      </c>
      <c r="G269" s="11">
        <v>0.25176548923326786</v>
      </c>
      <c r="H269" s="11">
        <v>9.1623567195507821E-2</v>
      </c>
      <c r="I269" s="11">
        <v>6.2186748683345089E-2</v>
      </c>
      <c r="J269" s="11">
        <v>3.54463442160423E-2</v>
      </c>
      <c r="K269" s="11">
        <v>1.0011375318681102E-2</v>
      </c>
      <c r="L269" s="11">
        <v>0.124780597462266</v>
      </c>
      <c r="M269" s="11">
        <v>0</v>
      </c>
      <c r="N269" s="11">
        <v>0</v>
      </c>
      <c r="O269" s="11">
        <v>0</v>
      </c>
      <c r="P269" s="11">
        <v>3.0223539116818847E-2</v>
      </c>
      <c r="Q269" s="11">
        <v>1.0000000000000002</v>
      </c>
    </row>
    <row r="270" spans="2:17" ht="14.25" x14ac:dyDescent="0.2">
      <c r="B270" s="28" t="s">
        <v>76</v>
      </c>
      <c r="C270" s="29" t="s">
        <v>56</v>
      </c>
      <c r="D270" s="10" t="s">
        <v>5</v>
      </c>
      <c r="E270" s="20">
        <v>0.34503832668951057</v>
      </c>
      <c r="F270" s="11">
        <v>5.1463397315173569E-2</v>
      </c>
      <c r="G270" s="11">
        <v>0.21318775246045052</v>
      </c>
      <c r="H270" s="11">
        <v>3.3322299897310843E-2</v>
      </c>
      <c r="I270" s="11">
        <v>0.10963849289521678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0.24734973074233768</v>
      </c>
      <c r="Q270" s="11">
        <v>1</v>
      </c>
    </row>
    <row r="271" spans="2:17" ht="14.25" x14ac:dyDescent="0.2">
      <c r="B271" s="28" t="s">
        <v>76</v>
      </c>
      <c r="C271" s="29" t="s">
        <v>56</v>
      </c>
      <c r="D271" s="10" t="s">
        <v>6</v>
      </c>
      <c r="E271" s="20">
        <v>0.71815559515821692</v>
      </c>
      <c r="F271" s="11">
        <v>4.4144158283294599E-2</v>
      </c>
      <c r="G271" s="11">
        <v>3.2054048379685257E-2</v>
      </c>
      <c r="H271" s="11">
        <v>4.3071017982245399E-2</v>
      </c>
      <c r="I271" s="11">
        <v>2.6834091848053191E-2</v>
      </c>
      <c r="J271" s="11">
        <v>2.7320013479233136E-2</v>
      </c>
      <c r="K271" s="11">
        <v>0</v>
      </c>
      <c r="L271" s="11">
        <v>6.8251502680760261E-3</v>
      </c>
      <c r="M271" s="11">
        <v>0</v>
      </c>
      <c r="N271" s="11">
        <v>0</v>
      </c>
      <c r="O271" s="11">
        <v>0</v>
      </c>
      <c r="P271" s="11">
        <v>0.10159592460119513</v>
      </c>
      <c r="Q271" s="11">
        <v>0.99999999999999922</v>
      </c>
    </row>
    <row r="272" spans="2:17" ht="14.25" x14ac:dyDescent="0.2">
      <c r="B272" s="28" t="s">
        <v>76</v>
      </c>
      <c r="C272" s="29" t="s">
        <v>56</v>
      </c>
      <c r="D272" s="10" t="s">
        <v>7</v>
      </c>
      <c r="E272" s="20">
        <v>0.82979006944746236</v>
      </c>
      <c r="F272" s="11">
        <v>0</v>
      </c>
      <c r="G272" s="11">
        <v>7.8418948624742829E-2</v>
      </c>
      <c r="H272" s="11">
        <v>7.4114132475940914E-3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8.4379568680200981E-2</v>
      </c>
      <c r="Q272" s="11">
        <v>1.0000000000000002</v>
      </c>
    </row>
    <row r="273" spans="2:17" ht="14.25" x14ac:dyDescent="0.2">
      <c r="B273" s="28" t="s">
        <v>76</v>
      </c>
      <c r="C273" s="29" t="s">
        <v>56</v>
      </c>
      <c r="D273" s="10" t="s">
        <v>8</v>
      </c>
      <c r="E273" s="20">
        <v>0.94492962299826477</v>
      </c>
      <c r="F273" s="11">
        <v>0</v>
      </c>
      <c r="G273" s="11">
        <v>0</v>
      </c>
      <c r="H273" s="11">
        <v>3.561309018108224E-2</v>
      </c>
      <c r="I273" s="11">
        <v>0</v>
      </c>
      <c r="J273" s="11">
        <v>6.485190274027333E-3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1.2972096546625372E-2</v>
      </c>
      <c r="Q273" s="11">
        <v>0.99999999999999944</v>
      </c>
    </row>
    <row r="274" spans="2:17" ht="14.25" x14ac:dyDescent="0.2">
      <c r="B274" s="28" t="s">
        <v>76</v>
      </c>
      <c r="C274" s="29" t="s">
        <v>56</v>
      </c>
      <c r="D274" s="10" t="s">
        <v>9</v>
      </c>
      <c r="E274" s="20">
        <v>0.89663811583251218</v>
      </c>
      <c r="F274" s="11">
        <v>0</v>
      </c>
      <c r="G274" s="11">
        <v>0</v>
      </c>
      <c r="H274" s="11">
        <v>0</v>
      </c>
      <c r="I274" s="11">
        <v>0.10336188416748775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1</v>
      </c>
    </row>
    <row r="275" spans="2:17" ht="14.25" x14ac:dyDescent="0.2">
      <c r="B275" s="28" t="s">
        <v>76</v>
      </c>
      <c r="C275" s="29" t="s">
        <v>56</v>
      </c>
      <c r="D275" s="10" t="s">
        <v>10</v>
      </c>
      <c r="E275" s="20">
        <v>7.926229681405661E-2</v>
      </c>
      <c r="F275" s="11">
        <v>0.21695359610714127</v>
      </c>
      <c r="G275" s="11">
        <v>0.22214687470495603</v>
      </c>
      <c r="H275" s="11">
        <v>0.21426739260178396</v>
      </c>
      <c r="I275" s="11">
        <v>8.7970650320112143E-2</v>
      </c>
      <c r="J275" s="11">
        <v>5.1119906642306555E-2</v>
      </c>
      <c r="K275" s="11">
        <v>2.8755111551615826E-2</v>
      </c>
      <c r="L275" s="11">
        <v>3.171180365436832E-2</v>
      </c>
      <c r="M275" s="11">
        <v>6.5893749369890882E-3</v>
      </c>
      <c r="N275" s="11">
        <v>0</v>
      </c>
      <c r="O275" s="11">
        <v>0</v>
      </c>
      <c r="P275" s="11">
        <v>6.1222992666670056E-2</v>
      </c>
      <c r="Q275" s="11">
        <v>1.0000000000000004</v>
      </c>
    </row>
    <row r="276" spans="2:17" ht="14.25" x14ac:dyDescent="0.2">
      <c r="B276" s="28" t="s">
        <v>76</v>
      </c>
      <c r="C276" s="29" t="s">
        <v>56</v>
      </c>
      <c r="D276" s="10" t="s">
        <v>11</v>
      </c>
      <c r="E276" s="20">
        <v>0.87439361744483901</v>
      </c>
      <c r="F276" s="11">
        <v>8.9322211592672163E-3</v>
      </c>
      <c r="G276" s="11">
        <v>0</v>
      </c>
      <c r="H276" s="11">
        <v>3.0454680299868826E-2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8.6219481096024994E-2</v>
      </c>
      <c r="Q276" s="11">
        <v>0.99999999999999978</v>
      </c>
    </row>
    <row r="277" spans="2:17" ht="14.25" x14ac:dyDescent="0.2">
      <c r="B277" s="28" t="s">
        <v>76</v>
      </c>
      <c r="C277" s="29" t="s">
        <v>56</v>
      </c>
      <c r="D277" s="10" t="s">
        <v>12</v>
      </c>
      <c r="E277" s="20">
        <v>9.8051806502337399E-2</v>
      </c>
      <c r="F277" s="11">
        <v>1.3341013471203407E-2</v>
      </c>
      <c r="G277" s="11">
        <v>0.13648648349708872</v>
      </c>
      <c r="H277" s="11">
        <v>0</v>
      </c>
      <c r="I277" s="11">
        <v>0.1739539041702188</v>
      </c>
      <c r="J277" s="11">
        <v>0.31193845996236763</v>
      </c>
      <c r="K277" s="11">
        <v>0.11812792053868722</v>
      </c>
      <c r="L277" s="11">
        <v>7.0356169473987068E-2</v>
      </c>
      <c r="M277" s="11">
        <v>0</v>
      </c>
      <c r="N277" s="11">
        <v>0</v>
      </c>
      <c r="O277" s="11">
        <v>0</v>
      </c>
      <c r="P277" s="11">
        <v>7.774424238410961E-2</v>
      </c>
      <c r="Q277" s="11">
        <v>0.99999999999999967</v>
      </c>
    </row>
    <row r="278" spans="2:17" ht="14.25" x14ac:dyDescent="0.2">
      <c r="B278" s="28" t="s">
        <v>76</v>
      </c>
      <c r="C278" s="29" t="s">
        <v>56</v>
      </c>
      <c r="D278" s="10" t="s">
        <v>13</v>
      </c>
      <c r="E278" s="20">
        <v>1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1.0000000000000004</v>
      </c>
    </row>
    <row r="279" spans="2:17" ht="15" x14ac:dyDescent="0.25">
      <c r="B279" s="28" t="s">
        <v>76</v>
      </c>
      <c r="C279" s="29" t="s">
        <v>56</v>
      </c>
      <c r="D279" s="9" t="s">
        <v>14</v>
      </c>
      <c r="E279" s="22">
        <v>0.67450459866716928</v>
      </c>
      <c r="F279" s="12">
        <v>3.3117578791575161E-2</v>
      </c>
      <c r="G279" s="12">
        <v>8.4262923925207511E-2</v>
      </c>
      <c r="H279" s="12">
        <v>3.3377924191547226E-2</v>
      </c>
      <c r="I279" s="12">
        <v>3.7046536389744859E-2</v>
      </c>
      <c r="J279" s="12">
        <v>3.9558070259899943E-2</v>
      </c>
      <c r="K279" s="12">
        <v>1.2625310110486412E-2</v>
      </c>
      <c r="L279" s="12">
        <v>1.7383338402747216E-2</v>
      </c>
      <c r="M279" s="12">
        <v>2.016646521363951E-4</v>
      </c>
      <c r="N279" s="12">
        <v>0</v>
      </c>
      <c r="O279" s="12">
        <v>0</v>
      </c>
      <c r="P279" s="12">
        <v>6.792205460948586E-2</v>
      </c>
      <c r="Q279" s="12">
        <v>1</v>
      </c>
    </row>
    <row r="280" spans="2:17" ht="14.25" x14ac:dyDescent="0.2">
      <c r="B280" s="28" t="s">
        <v>76</v>
      </c>
      <c r="C280" s="29" t="s">
        <v>38</v>
      </c>
      <c r="D280" s="10" t="s">
        <v>2</v>
      </c>
      <c r="E280" s="20">
        <v>3.5822480653880978E-4</v>
      </c>
      <c r="F280" s="11">
        <v>0</v>
      </c>
      <c r="G280" s="11">
        <v>0</v>
      </c>
      <c r="H280" s="11">
        <v>0.98777491829143627</v>
      </c>
      <c r="I280" s="11">
        <v>0</v>
      </c>
      <c r="J280" s="11">
        <v>1.1866856902024988E-2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</row>
    <row r="281" spans="2:17" ht="14.25" x14ac:dyDescent="0.2">
      <c r="B281" s="28" t="s">
        <v>76</v>
      </c>
      <c r="C281" s="29" t="s">
        <v>38</v>
      </c>
      <c r="D281" s="10" t="s">
        <v>3</v>
      </c>
      <c r="E281" s="20">
        <v>0.33352456375362843</v>
      </c>
      <c r="F281" s="11">
        <v>0.28133844796648094</v>
      </c>
      <c r="G281" s="11">
        <v>0.22425212621129548</v>
      </c>
      <c r="H281" s="11">
        <v>8.2295278400941238E-2</v>
      </c>
      <c r="I281" s="11">
        <v>0</v>
      </c>
      <c r="J281" s="11">
        <v>2.5949090883349156E-3</v>
      </c>
      <c r="K281" s="11">
        <v>0</v>
      </c>
      <c r="L281" s="11">
        <v>0</v>
      </c>
      <c r="M281" s="11">
        <v>0</v>
      </c>
      <c r="N281" s="11">
        <v>9.3549992859981168E-3</v>
      </c>
      <c r="O281" s="11">
        <v>0</v>
      </c>
      <c r="P281" s="11">
        <v>6.6639675293321252E-2</v>
      </c>
      <c r="Q281" s="11">
        <v>1.0000000000000004</v>
      </c>
    </row>
    <row r="282" spans="2:17" ht="14.25" x14ac:dyDescent="0.2">
      <c r="B282" s="28" t="s">
        <v>76</v>
      </c>
      <c r="C282" s="29" t="s">
        <v>38</v>
      </c>
      <c r="D282" s="10" t="s">
        <v>4</v>
      </c>
      <c r="E282" s="20">
        <v>7.4542549723676146E-2</v>
      </c>
      <c r="F282" s="11">
        <v>0.11122282353774315</v>
      </c>
      <c r="G282" s="11">
        <v>0.55818213574049025</v>
      </c>
      <c r="H282" s="11">
        <v>0.20791321458724682</v>
      </c>
      <c r="I282" s="11">
        <v>0</v>
      </c>
      <c r="J282" s="11">
        <v>4.8139276410843569E-2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</row>
    <row r="283" spans="2:17" ht="14.25" x14ac:dyDescent="0.2">
      <c r="B283" s="28" t="s">
        <v>76</v>
      </c>
      <c r="C283" s="29" t="s">
        <v>38</v>
      </c>
      <c r="D283" s="10" t="s">
        <v>5</v>
      </c>
      <c r="E283" s="20">
        <v>0.16064686387138219</v>
      </c>
      <c r="F283" s="11">
        <v>0.25910993494523199</v>
      </c>
      <c r="G283" s="11">
        <v>0.22088488279555468</v>
      </c>
      <c r="H283" s="11">
        <v>0.11019072655090564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0.24916759183692558</v>
      </c>
      <c r="Q283" s="11">
        <v>0.99999999999999989</v>
      </c>
    </row>
    <row r="284" spans="2:17" ht="14.25" x14ac:dyDescent="0.2">
      <c r="B284" s="28" t="s">
        <v>76</v>
      </c>
      <c r="C284" s="29" t="s">
        <v>38</v>
      </c>
      <c r="D284" s="10" t="s">
        <v>6</v>
      </c>
      <c r="E284" s="20">
        <v>0.72847252009978869</v>
      </c>
      <c r="F284" s="11">
        <v>9.8125084236095797E-2</v>
      </c>
      <c r="G284" s="11">
        <v>0.10597673314383847</v>
      </c>
      <c r="H284" s="11">
        <v>0</v>
      </c>
      <c r="I284" s="11">
        <v>9.2799480536550037E-3</v>
      </c>
      <c r="J284" s="11">
        <v>1.09759942700072E-2</v>
      </c>
      <c r="K284" s="11">
        <v>8.8962206912312075E-3</v>
      </c>
      <c r="L284" s="11">
        <v>3.7404136026848995E-3</v>
      </c>
      <c r="M284" s="11">
        <v>0</v>
      </c>
      <c r="N284" s="11">
        <v>0</v>
      </c>
      <c r="O284" s="11">
        <v>0</v>
      </c>
      <c r="P284" s="11">
        <v>3.4533085902698525E-2</v>
      </c>
      <c r="Q284" s="11">
        <v>0.99999999999999956</v>
      </c>
    </row>
    <row r="285" spans="2:17" ht="14.25" x14ac:dyDescent="0.2">
      <c r="B285" s="28" t="s">
        <v>76</v>
      </c>
      <c r="C285" s="29" t="s">
        <v>38</v>
      </c>
      <c r="D285" s="10" t="s">
        <v>7</v>
      </c>
      <c r="E285" s="20">
        <v>0.46601791928155833</v>
      </c>
      <c r="F285" s="11">
        <v>2.2379474405553157E-2</v>
      </c>
      <c r="G285" s="11">
        <v>0.12847167714366572</v>
      </c>
      <c r="H285" s="11">
        <v>2.3520380218428796E-2</v>
      </c>
      <c r="I285" s="11">
        <v>0</v>
      </c>
      <c r="J285" s="11">
        <v>0.18748242144573068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0.17212812750506329</v>
      </c>
      <c r="Q285" s="11">
        <v>1</v>
      </c>
    </row>
    <row r="286" spans="2:17" ht="14.25" x14ac:dyDescent="0.2">
      <c r="B286" s="28" t="s">
        <v>76</v>
      </c>
      <c r="C286" s="29" t="s">
        <v>38</v>
      </c>
      <c r="D286" s="10" t="s">
        <v>8</v>
      </c>
      <c r="E286" s="20">
        <v>0.98130698911769543</v>
      </c>
      <c r="F286" s="11">
        <v>4.9278031711170421E-3</v>
      </c>
      <c r="G286" s="11">
        <v>0</v>
      </c>
      <c r="H286" s="11">
        <v>0</v>
      </c>
      <c r="I286" s="11">
        <v>1.3765207711187444E-2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0.99999999999999956</v>
      </c>
    </row>
    <row r="287" spans="2:17" ht="14.25" x14ac:dyDescent="0.2">
      <c r="B287" s="28" t="s">
        <v>76</v>
      </c>
      <c r="C287" s="29" t="s">
        <v>38</v>
      </c>
      <c r="D287" s="10" t="s">
        <v>9</v>
      </c>
      <c r="E287" s="20">
        <v>1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1.0000000000000002</v>
      </c>
    </row>
    <row r="288" spans="2:17" ht="14.25" x14ac:dyDescent="0.2">
      <c r="B288" s="28" t="s">
        <v>76</v>
      </c>
      <c r="C288" s="29" t="s">
        <v>38</v>
      </c>
      <c r="D288" s="10" t="s">
        <v>10</v>
      </c>
      <c r="E288" s="20">
        <v>2.8738945961423699E-2</v>
      </c>
      <c r="F288" s="11">
        <v>0.33083831191152552</v>
      </c>
      <c r="G288" s="11">
        <v>0.24356384272707723</v>
      </c>
      <c r="H288" s="11">
        <v>0.19630069180276952</v>
      </c>
      <c r="I288" s="11">
        <v>4.8654517684018121E-2</v>
      </c>
      <c r="J288" s="11">
        <v>1.1501778952527936E-2</v>
      </c>
      <c r="K288" s="11">
        <v>9.2658401481537783E-3</v>
      </c>
      <c r="L288" s="11">
        <v>0</v>
      </c>
      <c r="M288" s="11">
        <v>1.7330172891021432E-2</v>
      </c>
      <c r="N288" s="11">
        <v>0</v>
      </c>
      <c r="O288" s="11">
        <v>0</v>
      </c>
      <c r="P288" s="11">
        <v>0.11380589792148285</v>
      </c>
      <c r="Q288" s="11">
        <v>1</v>
      </c>
    </row>
    <row r="289" spans="2:17" ht="14.25" x14ac:dyDescent="0.2">
      <c r="B289" s="28" t="s">
        <v>76</v>
      </c>
      <c r="C289" s="29" t="s">
        <v>38</v>
      </c>
      <c r="D289" s="10" t="s">
        <v>11</v>
      </c>
      <c r="E289" s="20">
        <v>0.9272906096295469</v>
      </c>
      <c r="F289" s="11">
        <v>0</v>
      </c>
      <c r="G289" s="11">
        <v>0</v>
      </c>
      <c r="H289" s="11">
        <v>0</v>
      </c>
      <c r="I289" s="11">
        <v>2.2208470381385334E-2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5.0500919989067694E-2</v>
      </c>
      <c r="Q289" s="11">
        <v>1</v>
      </c>
    </row>
    <row r="290" spans="2:17" ht="14.25" x14ac:dyDescent="0.2">
      <c r="B290" s="28" t="s">
        <v>76</v>
      </c>
      <c r="C290" s="29" t="s">
        <v>38</v>
      </c>
      <c r="D290" s="10" t="s">
        <v>12</v>
      </c>
      <c r="E290" s="20">
        <v>0.18682340238391512</v>
      </c>
      <c r="F290" s="11">
        <v>0.66303632470008134</v>
      </c>
      <c r="G290" s="11">
        <v>5.826666488850183E-2</v>
      </c>
      <c r="H290" s="11">
        <v>0</v>
      </c>
      <c r="I290" s="11">
        <v>7.9750666901849711E-3</v>
      </c>
      <c r="J290" s="11">
        <v>1.7763516370905067E-2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6.613502496641141E-2</v>
      </c>
      <c r="Q290" s="11">
        <v>1</v>
      </c>
    </row>
    <row r="291" spans="2:17" ht="14.25" x14ac:dyDescent="0.2">
      <c r="B291" s="28" t="s">
        <v>76</v>
      </c>
      <c r="C291" s="29" t="s">
        <v>38</v>
      </c>
      <c r="D291" s="10" t="s">
        <v>13</v>
      </c>
      <c r="E291" s="20">
        <v>0.97681499799210569</v>
      </c>
      <c r="F291" s="11">
        <v>0</v>
      </c>
      <c r="G291" s="11">
        <v>0</v>
      </c>
      <c r="H291" s="11">
        <v>2.3185002007894372E-2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1</v>
      </c>
    </row>
    <row r="292" spans="2:17" ht="15" x14ac:dyDescent="0.25">
      <c r="B292" s="28" t="s">
        <v>76</v>
      </c>
      <c r="C292" s="29" t="s">
        <v>38</v>
      </c>
      <c r="D292" s="9" t="s">
        <v>14</v>
      </c>
      <c r="E292" s="22">
        <v>0.51601309587655797</v>
      </c>
      <c r="F292" s="12">
        <v>0.12352233516814057</v>
      </c>
      <c r="G292" s="12">
        <v>0.11024751409068885</v>
      </c>
      <c r="H292" s="12">
        <v>9.0006578455680483E-2</v>
      </c>
      <c r="I292" s="12">
        <v>6.8779645412006315E-3</v>
      </c>
      <c r="J292" s="12">
        <v>6.3485302053125137E-2</v>
      </c>
      <c r="K292" s="12">
        <v>1.5980202080798614E-3</v>
      </c>
      <c r="L292" s="12">
        <v>5.7047717340161285E-4</v>
      </c>
      <c r="M292" s="12">
        <v>4.511124057523307E-4</v>
      </c>
      <c r="N292" s="12">
        <v>2.0938801098345516E-4</v>
      </c>
      <c r="O292" s="12">
        <v>0</v>
      </c>
      <c r="P292" s="12">
        <v>8.7018212016388985E-2</v>
      </c>
      <c r="Q292" s="12">
        <v>1</v>
      </c>
    </row>
    <row r="293" spans="2:17" ht="14.25" x14ac:dyDescent="0.2">
      <c r="B293" s="28" t="s">
        <v>76</v>
      </c>
      <c r="C293" s="29" t="s">
        <v>39</v>
      </c>
      <c r="D293" s="10" t="s">
        <v>2</v>
      </c>
      <c r="E293" s="20">
        <v>0.57463820088247974</v>
      </c>
      <c r="F293" s="11">
        <v>0.21098035430737652</v>
      </c>
      <c r="G293" s="11">
        <v>0.21438144481014393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1.0000000000000002</v>
      </c>
    </row>
    <row r="294" spans="2:17" ht="14.25" x14ac:dyDescent="0.2">
      <c r="B294" s="28" t="s">
        <v>76</v>
      </c>
      <c r="C294" s="29" t="s">
        <v>39</v>
      </c>
      <c r="D294" s="10" t="s">
        <v>3</v>
      </c>
      <c r="E294" s="20">
        <v>0.23817177420026509</v>
      </c>
      <c r="F294" s="11">
        <v>0.2265354310257586</v>
      </c>
      <c r="G294" s="11">
        <v>5.9477435188780618E-2</v>
      </c>
      <c r="H294" s="11">
        <v>3.1906891435894542E-2</v>
      </c>
      <c r="I294" s="11">
        <v>0</v>
      </c>
      <c r="J294" s="11">
        <v>7.0627897522296659E-2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0.37328057062700487</v>
      </c>
      <c r="Q294" s="11">
        <v>1.0000000000000002</v>
      </c>
    </row>
    <row r="295" spans="2:17" ht="14.25" x14ac:dyDescent="0.2">
      <c r="B295" s="28" t="s">
        <v>76</v>
      </c>
      <c r="C295" s="29" t="s">
        <v>39</v>
      </c>
      <c r="D295" s="10" t="s">
        <v>4</v>
      </c>
      <c r="E295" s="20">
        <v>9.7573491931579159E-2</v>
      </c>
      <c r="F295" s="11">
        <v>0.34880398528025897</v>
      </c>
      <c r="G295" s="11">
        <v>0.29586181100536973</v>
      </c>
      <c r="H295" s="11">
        <v>0.16162547178725473</v>
      </c>
      <c r="I295" s="11">
        <v>3.1197554517882441E-2</v>
      </c>
      <c r="J295" s="11">
        <v>0</v>
      </c>
      <c r="K295" s="11">
        <v>6.4937685477654744E-2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0.99999999999999978</v>
      </c>
    </row>
    <row r="296" spans="2:17" ht="14.25" x14ac:dyDescent="0.2">
      <c r="B296" s="28" t="s">
        <v>76</v>
      </c>
      <c r="C296" s="29" t="s">
        <v>39</v>
      </c>
      <c r="D296" s="10" t="s">
        <v>5</v>
      </c>
      <c r="E296" s="20">
        <v>0.22702977497163476</v>
      </c>
      <c r="F296" s="11">
        <v>0.1384280663981928</v>
      </c>
      <c r="G296" s="11">
        <v>0.5886910614344405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4.5851097195731993E-2</v>
      </c>
      <c r="Q296" s="11">
        <v>1</v>
      </c>
    </row>
    <row r="297" spans="2:17" ht="14.25" x14ac:dyDescent="0.2">
      <c r="B297" s="28" t="s">
        <v>76</v>
      </c>
      <c r="C297" s="29" t="s">
        <v>39</v>
      </c>
      <c r="D297" s="10" t="s">
        <v>6</v>
      </c>
      <c r="E297" s="20">
        <v>0.85074044625436096</v>
      </c>
      <c r="F297" s="11">
        <v>3.3127878486682305E-2</v>
      </c>
      <c r="G297" s="11">
        <v>2.0153293095655063E-2</v>
      </c>
      <c r="H297" s="11">
        <v>2.2824787248007728E-2</v>
      </c>
      <c r="I297" s="11">
        <v>0</v>
      </c>
      <c r="J297" s="11">
        <v>0</v>
      </c>
      <c r="K297" s="11">
        <v>1.5464080104083629E-2</v>
      </c>
      <c r="L297" s="11">
        <v>0</v>
      </c>
      <c r="M297" s="11">
        <v>0</v>
      </c>
      <c r="N297" s="11">
        <v>0</v>
      </c>
      <c r="O297" s="11">
        <v>0</v>
      </c>
      <c r="P297" s="11">
        <v>5.7689514811210367E-2</v>
      </c>
      <c r="Q297" s="11">
        <v>1.0000000000000002</v>
      </c>
    </row>
    <row r="298" spans="2:17" ht="14.25" x14ac:dyDescent="0.2">
      <c r="B298" s="28" t="s">
        <v>76</v>
      </c>
      <c r="C298" s="29" t="s">
        <v>39</v>
      </c>
      <c r="D298" s="10" t="s">
        <v>7</v>
      </c>
      <c r="E298" s="20">
        <v>0.77821916256266765</v>
      </c>
      <c r="F298" s="11">
        <v>0.1481953144883312</v>
      </c>
      <c r="G298" s="11">
        <v>7.3585522949001392E-2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1.0000000000000002</v>
      </c>
    </row>
    <row r="299" spans="2:17" ht="14.25" x14ac:dyDescent="0.2">
      <c r="B299" s="28" t="s">
        <v>76</v>
      </c>
      <c r="C299" s="29" t="s">
        <v>39</v>
      </c>
      <c r="D299" s="10" t="s">
        <v>8</v>
      </c>
      <c r="E299" s="20">
        <v>0.95631254025918899</v>
      </c>
      <c r="F299" s="11">
        <v>4.3687459740811063E-2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1</v>
      </c>
    </row>
    <row r="300" spans="2:17" ht="14.25" x14ac:dyDescent="0.2">
      <c r="B300" s="28" t="s">
        <v>76</v>
      </c>
      <c r="C300" s="29" t="s">
        <v>39</v>
      </c>
      <c r="D300" s="10" t="s">
        <v>9</v>
      </c>
      <c r="E300" s="20">
        <v>1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1</v>
      </c>
    </row>
    <row r="301" spans="2:17" ht="14.25" x14ac:dyDescent="0.2">
      <c r="B301" s="28" t="s">
        <v>76</v>
      </c>
      <c r="C301" s="29" t="s">
        <v>39</v>
      </c>
      <c r="D301" s="10" t="s">
        <v>10</v>
      </c>
      <c r="E301" s="20">
        <v>1.8359153374661114E-2</v>
      </c>
      <c r="F301" s="11">
        <v>0.31096983794043387</v>
      </c>
      <c r="G301" s="11">
        <v>0.3571400588828767</v>
      </c>
      <c r="H301" s="11">
        <v>8.9784671208617162E-2</v>
      </c>
      <c r="I301" s="11">
        <v>6.6532596337716368E-2</v>
      </c>
      <c r="J301" s="11">
        <v>3.844768566242847E-3</v>
      </c>
      <c r="K301" s="11">
        <v>4.1298526895452983E-3</v>
      </c>
      <c r="L301" s="11">
        <v>5.453829525575795E-3</v>
      </c>
      <c r="M301" s="11">
        <v>0</v>
      </c>
      <c r="N301" s="11">
        <v>0</v>
      </c>
      <c r="O301" s="11">
        <v>0</v>
      </c>
      <c r="P301" s="11">
        <v>0.14378523147433062</v>
      </c>
      <c r="Q301" s="11">
        <v>1</v>
      </c>
    </row>
    <row r="302" spans="2:17" ht="14.25" x14ac:dyDescent="0.2">
      <c r="B302" s="28" t="s">
        <v>76</v>
      </c>
      <c r="C302" s="29" t="s">
        <v>39</v>
      </c>
      <c r="D302" s="10" t="s">
        <v>11</v>
      </c>
      <c r="E302" s="20">
        <v>0.90831839387102808</v>
      </c>
      <c r="F302" s="11">
        <v>4.4438631575884666E-2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4.7242974553087097E-2</v>
      </c>
      <c r="Q302" s="11">
        <v>0.99999999999999989</v>
      </c>
    </row>
    <row r="303" spans="2:17" ht="14.25" x14ac:dyDescent="0.2">
      <c r="B303" s="28" t="s">
        <v>76</v>
      </c>
      <c r="C303" s="29" t="s">
        <v>39</v>
      </c>
      <c r="D303" s="10" t="s">
        <v>12</v>
      </c>
      <c r="E303" s="20">
        <v>0.24740222927206482</v>
      </c>
      <c r="F303" s="11">
        <v>0.52375815524629277</v>
      </c>
      <c r="G303" s="11">
        <v>2.6070245800193955E-2</v>
      </c>
      <c r="H303" s="11">
        <v>6.7592196901330392E-2</v>
      </c>
      <c r="I303" s="11">
        <v>2.1481192171683608E-2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0.11369598060843433</v>
      </c>
      <c r="Q303" s="11">
        <v>0.99999999999999978</v>
      </c>
    </row>
    <row r="304" spans="2:17" ht="14.25" x14ac:dyDescent="0.2">
      <c r="B304" s="28" t="s">
        <v>76</v>
      </c>
      <c r="C304" s="29" t="s">
        <v>39</v>
      </c>
      <c r="D304" s="10" t="s">
        <v>13</v>
      </c>
      <c r="E304" s="20">
        <v>1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1</v>
      </c>
    </row>
    <row r="305" spans="2:17" ht="15" x14ac:dyDescent="0.25">
      <c r="B305" s="28" t="s">
        <v>76</v>
      </c>
      <c r="C305" s="29" t="s">
        <v>39</v>
      </c>
      <c r="D305" s="9" t="s">
        <v>14</v>
      </c>
      <c r="E305" s="22">
        <v>0.67554072800527065</v>
      </c>
      <c r="F305" s="12">
        <v>0.15439704007176364</v>
      </c>
      <c r="G305" s="12">
        <v>6.3146787363260362E-2</v>
      </c>
      <c r="H305" s="12">
        <v>2.8488723323296879E-2</v>
      </c>
      <c r="I305" s="12">
        <v>7.6872190314004017E-3</v>
      </c>
      <c r="J305" s="12">
        <v>3.6191501028193869E-3</v>
      </c>
      <c r="K305" s="12">
        <v>6.9499316829382766E-3</v>
      </c>
      <c r="L305" s="12">
        <v>2.3903876272872833E-4</v>
      </c>
      <c r="M305" s="12">
        <v>0</v>
      </c>
      <c r="N305" s="12">
        <v>0</v>
      </c>
      <c r="O305" s="12">
        <v>0</v>
      </c>
      <c r="P305" s="12">
        <v>5.993138165652178E-2</v>
      </c>
      <c r="Q305" s="12">
        <v>1</v>
      </c>
    </row>
    <row r="306" spans="2:17" ht="14.25" x14ac:dyDescent="0.2">
      <c r="B306" s="28" t="s">
        <v>76</v>
      </c>
      <c r="C306" s="28" t="s">
        <v>20</v>
      </c>
      <c r="D306" s="10" t="s">
        <v>2</v>
      </c>
      <c r="E306" s="20">
        <v>0.18229725245877795</v>
      </c>
      <c r="F306" s="11">
        <v>6.2535907705084368E-2</v>
      </c>
      <c r="G306" s="11">
        <v>0.1418162058461257</v>
      </c>
      <c r="H306" s="11">
        <v>0.3167261431702823</v>
      </c>
      <c r="I306" s="11">
        <v>0.13152279350339394</v>
      </c>
      <c r="J306" s="11">
        <v>0.14591273098834168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1.9188966327993898E-2</v>
      </c>
      <c r="Q306" s="11">
        <v>1</v>
      </c>
    </row>
    <row r="307" spans="2:17" ht="14.25" x14ac:dyDescent="0.2">
      <c r="B307" s="28" t="s">
        <v>76</v>
      </c>
      <c r="C307" s="29" t="s">
        <v>20</v>
      </c>
      <c r="D307" s="10" t="s">
        <v>3</v>
      </c>
      <c r="E307" s="20">
        <v>0.34751843667919102</v>
      </c>
      <c r="F307" s="11">
        <v>0.19495072021902876</v>
      </c>
      <c r="G307" s="11">
        <v>7.7864368044447199E-2</v>
      </c>
      <c r="H307" s="11">
        <v>7.9280421016234712E-2</v>
      </c>
      <c r="I307" s="11">
        <v>1.1595838304539583E-2</v>
      </c>
      <c r="J307" s="11">
        <v>5.047643179283632E-2</v>
      </c>
      <c r="K307" s="11">
        <v>0.10223856548817958</v>
      </c>
      <c r="L307" s="11">
        <v>4.4260350738888187E-3</v>
      </c>
      <c r="M307" s="11">
        <v>1.634850126426715E-3</v>
      </c>
      <c r="N307" s="11">
        <v>3.736871066628292E-3</v>
      </c>
      <c r="O307" s="11">
        <v>0</v>
      </c>
      <c r="P307" s="11">
        <v>0.1262774621885985</v>
      </c>
      <c r="Q307" s="11">
        <v>0.99999999999999967</v>
      </c>
    </row>
    <row r="308" spans="2:17" ht="14.25" x14ac:dyDescent="0.2">
      <c r="B308" s="28" t="s">
        <v>76</v>
      </c>
      <c r="C308" s="29" t="s">
        <v>20</v>
      </c>
      <c r="D308" s="10" t="s">
        <v>4</v>
      </c>
      <c r="E308" s="20">
        <v>0.22460395016966478</v>
      </c>
      <c r="F308" s="11">
        <v>0.11830227440145863</v>
      </c>
      <c r="G308" s="11">
        <v>0.23144319358751336</v>
      </c>
      <c r="H308" s="11">
        <v>0.19115046322651333</v>
      </c>
      <c r="I308" s="11">
        <v>0.13214826410261216</v>
      </c>
      <c r="J308" s="11">
        <v>5.2283232296363842E-2</v>
      </c>
      <c r="K308" s="11">
        <v>6.9431625206356606E-3</v>
      </c>
      <c r="L308" s="11">
        <v>4.4268430650440263E-4</v>
      </c>
      <c r="M308" s="11">
        <v>7.3367027208486339E-3</v>
      </c>
      <c r="N308" s="11">
        <v>0</v>
      </c>
      <c r="O308" s="11">
        <v>0</v>
      </c>
      <c r="P308" s="11">
        <v>3.5346072667885323E-2</v>
      </c>
      <c r="Q308" s="11">
        <v>0.99999999999999989</v>
      </c>
    </row>
    <row r="309" spans="2:17" ht="14.25" x14ac:dyDescent="0.2">
      <c r="B309" s="28" t="s">
        <v>76</v>
      </c>
      <c r="C309" s="29" t="s">
        <v>20</v>
      </c>
      <c r="D309" s="10" t="s">
        <v>5</v>
      </c>
      <c r="E309" s="20">
        <v>0.23096554885663856</v>
      </c>
      <c r="F309" s="11">
        <v>7.6559923243810432E-2</v>
      </c>
      <c r="G309" s="11">
        <v>0.33643001440885062</v>
      </c>
      <c r="H309" s="11">
        <v>9.4743197232057791E-2</v>
      </c>
      <c r="I309" s="11">
        <v>8.029073681618018E-2</v>
      </c>
      <c r="J309" s="11">
        <v>5.9628115956068782E-3</v>
      </c>
      <c r="K309" s="11">
        <v>7.8123350527100899E-3</v>
      </c>
      <c r="L309" s="11">
        <v>7.3687186613235417E-3</v>
      </c>
      <c r="M309" s="11">
        <v>1.5604513520387064E-3</v>
      </c>
      <c r="N309" s="11">
        <v>0</v>
      </c>
      <c r="O309" s="11">
        <v>1.5372689269730687E-3</v>
      </c>
      <c r="P309" s="11">
        <v>0.15676899385381049</v>
      </c>
      <c r="Q309" s="11">
        <v>1</v>
      </c>
    </row>
    <row r="310" spans="2:17" ht="14.25" x14ac:dyDescent="0.2">
      <c r="B310" s="28" t="s">
        <v>76</v>
      </c>
      <c r="C310" s="29" t="s">
        <v>20</v>
      </c>
      <c r="D310" s="10" t="s">
        <v>6</v>
      </c>
      <c r="E310" s="20">
        <v>0.61507802172309878</v>
      </c>
      <c r="F310" s="11">
        <v>7.4221551110905185E-2</v>
      </c>
      <c r="G310" s="11">
        <v>6.895034260452268E-2</v>
      </c>
      <c r="H310" s="11">
        <v>4.4396670365762142E-2</v>
      </c>
      <c r="I310" s="11">
        <v>6.4391501836925588E-2</v>
      </c>
      <c r="J310" s="11">
        <v>2.2869064693101876E-2</v>
      </c>
      <c r="K310" s="11">
        <v>1.2508062444393397E-2</v>
      </c>
      <c r="L310" s="11">
        <v>3.8899912770676251E-3</v>
      </c>
      <c r="M310" s="11">
        <v>3.3835642564299176E-3</v>
      </c>
      <c r="N310" s="11">
        <v>3.6755259718749704E-4</v>
      </c>
      <c r="O310" s="11">
        <v>7.789722878136785E-5</v>
      </c>
      <c r="P310" s="11">
        <v>8.986577986182552E-2</v>
      </c>
      <c r="Q310" s="11">
        <v>1.0000000000000009</v>
      </c>
    </row>
    <row r="311" spans="2:17" ht="14.25" x14ac:dyDescent="0.2">
      <c r="B311" s="28" t="s">
        <v>76</v>
      </c>
      <c r="C311" s="29" t="s">
        <v>20</v>
      </c>
      <c r="D311" s="10" t="s">
        <v>7</v>
      </c>
      <c r="E311" s="20">
        <v>0.60550732900138104</v>
      </c>
      <c r="F311" s="11">
        <v>7.1349013692775423E-2</v>
      </c>
      <c r="G311" s="11">
        <v>0.12037529684621899</v>
      </c>
      <c r="H311" s="11">
        <v>8.379317817438689E-2</v>
      </c>
      <c r="I311" s="11">
        <v>2.5871500067137173E-2</v>
      </c>
      <c r="J311" s="11">
        <v>1.9310151672091041E-3</v>
      </c>
      <c r="K311" s="11">
        <v>0</v>
      </c>
      <c r="L311" s="11">
        <v>5.010869620461076E-3</v>
      </c>
      <c r="M311" s="11">
        <v>4.244503334811257E-3</v>
      </c>
      <c r="N311" s="11">
        <v>0</v>
      </c>
      <c r="O311" s="11">
        <v>0</v>
      </c>
      <c r="P311" s="11">
        <v>8.1917294095618987E-2</v>
      </c>
      <c r="Q311" s="11">
        <v>0.99999999999999978</v>
      </c>
    </row>
    <row r="312" spans="2:17" ht="14.25" x14ac:dyDescent="0.2">
      <c r="B312" s="28" t="s">
        <v>76</v>
      </c>
      <c r="C312" s="29" t="s">
        <v>20</v>
      </c>
      <c r="D312" s="10" t="s">
        <v>8</v>
      </c>
      <c r="E312" s="20">
        <v>0.94444293612628694</v>
      </c>
      <c r="F312" s="11">
        <v>9.2355185973636809E-3</v>
      </c>
      <c r="G312" s="11">
        <v>4.6274886095074696E-3</v>
      </c>
      <c r="H312" s="11">
        <v>6.4512459645598369E-3</v>
      </c>
      <c r="I312" s="11">
        <v>5.4226295375734129E-3</v>
      </c>
      <c r="J312" s="11">
        <v>5.5336156280192525E-3</v>
      </c>
      <c r="K312" s="11">
        <v>3.3037893946853492E-3</v>
      </c>
      <c r="L312" s="11">
        <v>5.0118221233872752E-4</v>
      </c>
      <c r="M312" s="11">
        <v>0</v>
      </c>
      <c r="N312" s="11">
        <v>0</v>
      </c>
      <c r="O312" s="11">
        <v>0</v>
      </c>
      <c r="P312" s="11">
        <v>2.0481593929664917E-2</v>
      </c>
      <c r="Q312" s="11">
        <v>1.0000000000000011</v>
      </c>
    </row>
    <row r="313" spans="2:17" ht="14.25" x14ac:dyDescent="0.2">
      <c r="B313" s="28" t="s">
        <v>76</v>
      </c>
      <c r="C313" s="29" t="s">
        <v>20</v>
      </c>
      <c r="D313" s="10" t="s">
        <v>9</v>
      </c>
      <c r="E313" s="20">
        <v>0.88040220911502587</v>
      </c>
      <c r="F313" s="11">
        <v>0</v>
      </c>
      <c r="G313" s="11">
        <v>5.390894310330123E-2</v>
      </c>
      <c r="H313" s="11">
        <v>0</v>
      </c>
      <c r="I313" s="11">
        <v>6.7076746815915951E-3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5.8981173100081379E-2</v>
      </c>
      <c r="Q313" s="11">
        <v>0.99999999999999989</v>
      </c>
    </row>
    <row r="314" spans="2:17" ht="14.25" x14ac:dyDescent="0.2">
      <c r="B314" s="28" t="s">
        <v>76</v>
      </c>
      <c r="C314" s="29" t="s">
        <v>20</v>
      </c>
      <c r="D314" s="10" t="s">
        <v>10</v>
      </c>
      <c r="E314" s="20">
        <v>6.7109135498710504E-2</v>
      </c>
      <c r="F314" s="11">
        <v>0.20028501127084866</v>
      </c>
      <c r="G314" s="11">
        <v>0.26615627428937855</v>
      </c>
      <c r="H314" s="11">
        <v>0.15797062648395402</v>
      </c>
      <c r="I314" s="11">
        <v>8.9513698358138868E-2</v>
      </c>
      <c r="J314" s="11">
        <v>4.2564508178754602E-2</v>
      </c>
      <c r="K314" s="11">
        <v>2.6586954310809742E-2</v>
      </c>
      <c r="L314" s="11">
        <v>2.2447281355675076E-2</v>
      </c>
      <c r="M314" s="11">
        <v>1.0700395490355057E-2</v>
      </c>
      <c r="N314" s="11">
        <v>6.7326128301033921E-3</v>
      </c>
      <c r="O314" s="11">
        <v>0</v>
      </c>
      <c r="P314" s="11">
        <v>0.10993350193327228</v>
      </c>
      <c r="Q314" s="11">
        <v>1</v>
      </c>
    </row>
    <row r="315" spans="2:17" ht="14.25" x14ac:dyDescent="0.2">
      <c r="B315" s="28" t="s">
        <v>76</v>
      </c>
      <c r="C315" s="29" t="s">
        <v>20</v>
      </c>
      <c r="D315" s="10" t="s">
        <v>11</v>
      </c>
      <c r="E315" s="20">
        <v>0.93720613412083875</v>
      </c>
      <c r="F315" s="11">
        <v>5.8759242272798939E-4</v>
      </c>
      <c r="G315" s="11">
        <v>1.8549675019153566E-3</v>
      </c>
      <c r="H315" s="11">
        <v>9.5635591934907713E-3</v>
      </c>
      <c r="I315" s="11">
        <v>2.7553896363303516E-4</v>
      </c>
      <c r="J315" s="11">
        <v>0</v>
      </c>
      <c r="K315" s="11">
        <v>0</v>
      </c>
      <c r="L315" s="11">
        <v>1.1984282312026855E-2</v>
      </c>
      <c r="M315" s="11">
        <v>0</v>
      </c>
      <c r="N315" s="11">
        <v>0</v>
      </c>
      <c r="O315" s="11">
        <v>0</v>
      </c>
      <c r="P315" s="11">
        <v>3.8527925485366731E-2</v>
      </c>
      <c r="Q315" s="11">
        <v>1</v>
      </c>
    </row>
    <row r="316" spans="2:17" ht="14.25" x14ac:dyDescent="0.2">
      <c r="B316" s="28" t="s">
        <v>76</v>
      </c>
      <c r="C316" s="29" t="s">
        <v>20</v>
      </c>
      <c r="D316" s="10" t="s">
        <v>12</v>
      </c>
      <c r="E316" s="20">
        <v>0.14061905152157947</v>
      </c>
      <c r="F316" s="11">
        <v>0.22021080703059717</v>
      </c>
      <c r="G316" s="11">
        <v>8.9690506117605678E-2</v>
      </c>
      <c r="H316" s="11">
        <v>0.15139939111194775</v>
      </c>
      <c r="I316" s="11">
        <v>0.13157224415206378</v>
      </c>
      <c r="J316" s="11">
        <v>5.3973007926710836E-2</v>
      </c>
      <c r="K316" s="11">
        <v>1.760269660015739E-2</v>
      </c>
      <c r="L316" s="11">
        <v>5.1949036317521999E-3</v>
      </c>
      <c r="M316" s="11">
        <v>1.9652032515211752E-2</v>
      </c>
      <c r="N316" s="11">
        <v>1.655841834240512E-2</v>
      </c>
      <c r="O316" s="11">
        <v>0</v>
      </c>
      <c r="P316" s="11">
        <v>0.15352694104996906</v>
      </c>
      <c r="Q316" s="11">
        <v>1.0000000000000002</v>
      </c>
    </row>
    <row r="317" spans="2:17" ht="14.25" x14ac:dyDescent="0.2">
      <c r="B317" s="28" t="s">
        <v>76</v>
      </c>
      <c r="C317" s="29" t="s">
        <v>20</v>
      </c>
      <c r="D317" s="10" t="s">
        <v>13</v>
      </c>
      <c r="E317" s="20">
        <v>0.96634062775113294</v>
      </c>
      <c r="F317" s="11">
        <v>1.4594352491264695E-2</v>
      </c>
      <c r="G317" s="11">
        <v>1.3989383258740362E-2</v>
      </c>
      <c r="H317" s="11">
        <v>4.2158641560298348E-5</v>
      </c>
      <c r="I317" s="11">
        <v>0</v>
      </c>
      <c r="J317" s="11">
        <v>2.6858434915621126E-4</v>
      </c>
      <c r="K317" s="11">
        <v>7.0615474045417211E-4</v>
      </c>
      <c r="L317" s="11">
        <v>0</v>
      </c>
      <c r="M317" s="11">
        <v>0</v>
      </c>
      <c r="N317" s="11">
        <v>0</v>
      </c>
      <c r="O317" s="11">
        <v>0</v>
      </c>
      <c r="P317" s="11">
        <v>4.0587387676914713E-3</v>
      </c>
      <c r="Q317" s="11">
        <v>0.99999999999999978</v>
      </c>
    </row>
    <row r="318" spans="2:17" ht="15" x14ac:dyDescent="0.25">
      <c r="B318" s="28" t="s">
        <v>76</v>
      </c>
      <c r="C318" s="29" t="s">
        <v>20</v>
      </c>
      <c r="D318" s="9" t="s">
        <v>14</v>
      </c>
      <c r="E318" s="22">
        <v>0.6056260828894563</v>
      </c>
      <c r="F318" s="12">
        <v>6.9079025648873082E-2</v>
      </c>
      <c r="G318" s="12">
        <v>9.6619508216356634E-2</v>
      </c>
      <c r="H318" s="12">
        <v>7.2620978796514621E-2</v>
      </c>
      <c r="I318" s="12">
        <v>4.7526820386240336E-2</v>
      </c>
      <c r="J318" s="12">
        <v>2.0994562932708554E-2</v>
      </c>
      <c r="K318" s="12">
        <v>8.5695857133472868E-3</v>
      </c>
      <c r="L318" s="12">
        <v>4.6225046243645257E-3</v>
      </c>
      <c r="M318" s="12">
        <v>3.4853193676911906E-3</v>
      </c>
      <c r="N318" s="12">
        <v>1.3982678291635988E-3</v>
      </c>
      <c r="O318" s="12">
        <v>1.2646896596500587E-4</v>
      </c>
      <c r="P318" s="12">
        <v>6.9330874629319195E-2</v>
      </c>
      <c r="Q318" s="12">
        <v>1.0000000000000002</v>
      </c>
    </row>
    <row r="319" spans="2:17" ht="14.25" x14ac:dyDescent="0.2">
      <c r="B319" s="28" t="s">
        <v>76</v>
      </c>
      <c r="C319" s="28" t="s">
        <v>21</v>
      </c>
      <c r="D319" s="10" t="s">
        <v>2</v>
      </c>
      <c r="E319" s="20">
        <v>0.16254408596315356</v>
      </c>
      <c r="F319" s="11">
        <v>8.9392619998126976E-2</v>
      </c>
      <c r="G319" s="11">
        <v>0.23903628528476945</v>
      </c>
      <c r="H319" s="11">
        <v>0.26872205401562393</v>
      </c>
      <c r="I319" s="11">
        <v>0</v>
      </c>
      <c r="J319" s="11">
        <v>0.17538987377422127</v>
      </c>
      <c r="K319" s="11">
        <v>1.2543182828970601E-3</v>
      </c>
      <c r="L319" s="11">
        <v>0</v>
      </c>
      <c r="M319" s="11">
        <v>0</v>
      </c>
      <c r="N319" s="11">
        <v>0</v>
      </c>
      <c r="O319" s="11">
        <v>0</v>
      </c>
      <c r="P319" s="11">
        <v>6.3660762681206365E-2</v>
      </c>
      <c r="Q319" s="11">
        <v>0.99999999999999933</v>
      </c>
    </row>
    <row r="320" spans="2:17" ht="14.25" x14ac:dyDescent="0.2">
      <c r="B320" s="28" t="s">
        <v>76</v>
      </c>
      <c r="C320" s="28" t="s">
        <v>21</v>
      </c>
      <c r="D320" s="10" t="s">
        <v>3</v>
      </c>
      <c r="E320" s="20">
        <v>0.29340688447799057</v>
      </c>
      <c r="F320" s="11">
        <v>0.27636850838261506</v>
      </c>
      <c r="G320" s="11">
        <v>0.13558381230716227</v>
      </c>
      <c r="H320" s="11">
        <v>0.10898805362163609</v>
      </c>
      <c r="I320" s="11">
        <v>5.7404047647122383E-2</v>
      </c>
      <c r="J320" s="11">
        <v>1.2469939120485496E-2</v>
      </c>
      <c r="K320" s="11">
        <v>7.7739730292591212E-3</v>
      </c>
      <c r="L320" s="11">
        <v>0</v>
      </c>
      <c r="M320" s="11">
        <v>0</v>
      </c>
      <c r="N320" s="11">
        <v>2.3704646558690462E-4</v>
      </c>
      <c r="O320" s="11">
        <v>0</v>
      </c>
      <c r="P320" s="11">
        <v>0.10776773494814275</v>
      </c>
      <c r="Q320" s="11">
        <v>1.0000000000000004</v>
      </c>
    </row>
    <row r="321" spans="2:17" ht="14.25" x14ac:dyDescent="0.2">
      <c r="B321" s="28" t="s">
        <v>76</v>
      </c>
      <c r="C321" s="28" t="s">
        <v>21</v>
      </c>
      <c r="D321" s="10" t="s">
        <v>4</v>
      </c>
      <c r="E321" s="20">
        <v>0.17395265333915591</v>
      </c>
      <c r="F321" s="11">
        <v>0.19214233219687599</v>
      </c>
      <c r="G321" s="11">
        <v>0.33524330260618496</v>
      </c>
      <c r="H321" s="11">
        <v>0.13630256525465029</v>
      </c>
      <c r="I321" s="11">
        <v>4.925010643728292E-2</v>
      </c>
      <c r="J321" s="11">
        <v>1.5938226720732803E-2</v>
      </c>
      <c r="K321" s="11">
        <v>5.0667584154099776E-2</v>
      </c>
      <c r="L321" s="11">
        <v>1.1697471228831099E-2</v>
      </c>
      <c r="M321" s="11">
        <v>3.2370074195444362E-3</v>
      </c>
      <c r="N321" s="11">
        <v>0</v>
      </c>
      <c r="O321" s="11">
        <v>0</v>
      </c>
      <c r="P321" s="11">
        <v>3.1568750642641225E-2</v>
      </c>
      <c r="Q321" s="11">
        <v>0.99999999999999933</v>
      </c>
    </row>
    <row r="322" spans="2:17" ht="14.25" x14ac:dyDescent="0.2">
      <c r="B322" s="28" t="s">
        <v>76</v>
      </c>
      <c r="C322" s="28" t="s">
        <v>21</v>
      </c>
      <c r="D322" s="10" t="s">
        <v>5</v>
      </c>
      <c r="E322" s="20">
        <v>0.33229665891231491</v>
      </c>
      <c r="F322" s="11">
        <v>0.24661568289651628</v>
      </c>
      <c r="G322" s="11">
        <v>0.17197920691662091</v>
      </c>
      <c r="H322" s="11">
        <v>8.2084157873857602E-2</v>
      </c>
      <c r="I322" s="11">
        <v>2.2496295424947424E-2</v>
      </c>
      <c r="J322" s="11">
        <v>1.0649545640155857E-2</v>
      </c>
      <c r="K322" s="11">
        <v>9.288927846086547E-3</v>
      </c>
      <c r="L322" s="11">
        <v>6.3866873437509776E-3</v>
      </c>
      <c r="M322" s="11">
        <v>1.3634602587546195E-2</v>
      </c>
      <c r="N322" s="11">
        <v>0</v>
      </c>
      <c r="O322" s="11">
        <v>0</v>
      </c>
      <c r="P322" s="11">
        <v>0.10456823455820317</v>
      </c>
      <c r="Q322" s="11">
        <v>0.99999999999999944</v>
      </c>
    </row>
    <row r="323" spans="2:17" ht="14.25" x14ac:dyDescent="0.2">
      <c r="B323" s="28" t="s">
        <v>76</v>
      </c>
      <c r="C323" s="28" t="s">
        <v>21</v>
      </c>
      <c r="D323" s="10" t="s">
        <v>6</v>
      </c>
      <c r="E323" s="20">
        <v>0.6844315010966272</v>
      </c>
      <c r="F323" s="11">
        <v>9.2758069238754237E-2</v>
      </c>
      <c r="G323" s="11">
        <v>6.5452157488619808E-2</v>
      </c>
      <c r="H323" s="11">
        <v>2.750486442125271E-2</v>
      </c>
      <c r="I323" s="11">
        <v>4.9226155556262217E-2</v>
      </c>
      <c r="J323" s="11">
        <v>1.6366063619135257E-2</v>
      </c>
      <c r="K323" s="11">
        <v>1.1615025119608576E-2</v>
      </c>
      <c r="L323" s="11">
        <v>1.9030980932711996E-3</v>
      </c>
      <c r="M323" s="11">
        <v>5.0220354733623222E-4</v>
      </c>
      <c r="N323" s="11">
        <v>0</v>
      </c>
      <c r="O323" s="11">
        <v>1.1244021778659687E-3</v>
      </c>
      <c r="P323" s="11">
        <v>4.9116459641267173E-2</v>
      </c>
      <c r="Q323" s="11">
        <v>1.0000000000000016</v>
      </c>
    </row>
    <row r="324" spans="2:17" ht="14.25" x14ac:dyDescent="0.2">
      <c r="B324" s="28" t="s">
        <v>76</v>
      </c>
      <c r="C324" s="28" t="s">
        <v>21</v>
      </c>
      <c r="D324" s="10" t="s">
        <v>7</v>
      </c>
      <c r="E324" s="20">
        <v>0.76079097376908755</v>
      </c>
      <c r="F324" s="11">
        <v>9.0394359647265873E-2</v>
      </c>
      <c r="G324" s="11">
        <v>6.8155533276599137E-2</v>
      </c>
      <c r="H324" s="11">
        <v>7.0832376564302288E-3</v>
      </c>
      <c r="I324" s="11">
        <v>9.2062188068134324E-3</v>
      </c>
      <c r="J324" s="11">
        <v>9.8439343314177252E-3</v>
      </c>
      <c r="K324" s="11">
        <v>4.0793458511405711E-3</v>
      </c>
      <c r="L324" s="11">
        <v>0</v>
      </c>
      <c r="M324" s="11">
        <v>0</v>
      </c>
      <c r="N324" s="11">
        <v>0</v>
      </c>
      <c r="O324" s="11">
        <v>0</v>
      </c>
      <c r="P324" s="11">
        <v>5.0446396661245743E-2</v>
      </c>
      <c r="Q324" s="11">
        <v>1.0000000000000004</v>
      </c>
    </row>
    <row r="325" spans="2:17" ht="14.25" x14ac:dyDescent="0.2">
      <c r="B325" s="28" t="s">
        <v>76</v>
      </c>
      <c r="C325" s="28" t="s">
        <v>21</v>
      </c>
      <c r="D325" s="10" t="s">
        <v>8</v>
      </c>
      <c r="E325" s="20">
        <v>0.93058843991280693</v>
      </c>
      <c r="F325" s="11">
        <v>2.1352974527206605E-2</v>
      </c>
      <c r="G325" s="11">
        <v>1.4854271459009008E-2</v>
      </c>
      <c r="H325" s="11">
        <v>2.8667251364739555E-3</v>
      </c>
      <c r="I325" s="11">
        <v>5.7888777072642545E-3</v>
      </c>
      <c r="J325" s="11">
        <v>4.030154207848682E-3</v>
      </c>
      <c r="K325" s="11">
        <v>0</v>
      </c>
      <c r="L325" s="11">
        <v>3.5829079415280979E-3</v>
      </c>
      <c r="M325" s="11">
        <v>0</v>
      </c>
      <c r="N325" s="11">
        <v>0</v>
      </c>
      <c r="O325" s="11">
        <v>0</v>
      </c>
      <c r="P325" s="11">
        <v>1.6935649107862067E-2</v>
      </c>
      <c r="Q325" s="11">
        <v>0.99999999999999956</v>
      </c>
    </row>
    <row r="326" spans="2:17" ht="14.25" x14ac:dyDescent="0.2">
      <c r="B326" s="28" t="s">
        <v>76</v>
      </c>
      <c r="C326" s="28" t="s">
        <v>21</v>
      </c>
      <c r="D326" s="10" t="s">
        <v>9</v>
      </c>
      <c r="E326" s="20">
        <v>0.99317111364500155</v>
      </c>
      <c r="F326" s="11">
        <v>5.3222576672333436E-3</v>
      </c>
      <c r="G326" s="11">
        <v>0</v>
      </c>
      <c r="H326" s="11">
        <v>1.5066286877651615E-3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1.0000000000000002</v>
      </c>
    </row>
    <row r="327" spans="2:17" ht="14.25" x14ac:dyDescent="0.2">
      <c r="B327" s="28" t="s">
        <v>76</v>
      </c>
      <c r="C327" s="28" t="s">
        <v>21</v>
      </c>
      <c r="D327" s="10" t="s">
        <v>10</v>
      </c>
      <c r="E327" s="20">
        <v>7.8977735713203115E-2</v>
      </c>
      <c r="F327" s="11">
        <v>0.40652428525008671</v>
      </c>
      <c r="G327" s="11">
        <v>0.24997956540925081</v>
      </c>
      <c r="H327" s="11">
        <v>8.866200095367513E-2</v>
      </c>
      <c r="I327" s="11">
        <v>5.9180304197459128E-2</v>
      </c>
      <c r="J327" s="11">
        <v>2.6229074173077023E-2</v>
      </c>
      <c r="K327" s="11">
        <v>2.1544024906737572E-2</v>
      </c>
      <c r="L327" s="11">
        <v>8.1773979592566874E-3</v>
      </c>
      <c r="M327" s="11">
        <v>6.0755632974064033E-3</v>
      </c>
      <c r="N327" s="11">
        <v>7.2880696889966821E-4</v>
      </c>
      <c r="O327" s="11">
        <v>0</v>
      </c>
      <c r="P327" s="11">
        <v>5.3921241170948105E-2</v>
      </c>
      <c r="Q327" s="11">
        <v>1.0000000000000004</v>
      </c>
    </row>
    <row r="328" spans="2:17" ht="14.25" x14ac:dyDescent="0.2">
      <c r="B328" s="28" t="s">
        <v>76</v>
      </c>
      <c r="C328" s="28" t="s">
        <v>21</v>
      </c>
      <c r="D328" s="10" t="s">
        <v>11</v>
      </c>
      <c r="E328" s="20">
        <v>0.85771880536712497</v>
      </c>
      <c r="F328" s="11">
        <v>1.2121677571231613E-2</v>
      </c>
      <c r="G328" s="11">
        <v>4.7713226079055808E-2</v>
      </c>
      <c r="H328" s="11">
        <v>0</v>
      </c>
      <c r="I328" s="11">
        <v>7.0872523630144341E-3</v>
      </c>
      <c r="J328" s="11">
        <v>0</v>
      </c>
      <c r="K328" s="11">
        <v>0</v>
      </c>
      <c r="L328" s="11">
        <v>2.2419007363287053E-3</v>
      </c>
      <c r="M328" s="11">
        <v>0</v>
      </c>
      <c r="N328" s="11">
        <v>0</v>
      </c>
      <c r="O328" s="11">
        <v>0</v>
      </c>
      <c r="P328" s="11">
        <v>7.3117137883243269E-2</v>
      </c>
      <c r="Q328" s="11">
        <v>0.99999999999999933</v>
      </c>
    </row>
    <row r="329" spans="2:17" ht="14.25" x14ac:dyDescent="0.2">
      <c r="B329" s="28" t="s">
        <v>76</v>
      </c>
      <c r="C329" s="28" t="s">
        <v>21</v>
      </c>
      <c r="D329" s="10" t="s">
        <v>12</v>
      </c>
      <c r="E329" s="20">
        <v>0.1662859955942784</v>
      </c>
      <c r="F329" s="11">
        <v>0.24478775218613016</v>
      </c>
      <c r="G329" s="11">
        <v>7.0896075899814337E-2</v>
      </c>
      <c r="H329" s="11">
        <v>0.13207035477461615</v>
      </c>
      <c r="I329" s="11">
        <v>8.1478728973154779E-2</v>
      </c>
      <c r="J329" s="11">
        <v>0.11045647260544357</v>
      </c>
      <c r="K329" s="11">
        <v>8.8475193835908326E-3</v>
      </c>
      <c r="L329" s="11">
        <v>1.2249833689904188E-2</v>
      </c>
      <c r="M329" s="11">
        <v>6.5908156694071459E-3</v>
      </c>
      <c r="N329" s="11">
        <v>7.1347598300730924E-2</v>
      </c>
      <c r="O329" s="11">
        <v>0</v>
      </c>
      <c r="P329" s="11">
        <v>9.4988852922929565E-2</v>
      </c>
      <c r="Q329" s="11">
        <v>1</v>
      </c>
    </row>
    <row r="330" spans="2:17" ht="14.25" x14ac:dyDescent="0.2">
      <c r="B330" s="28" t="s">
        <v>76</v>
      </c>
      <c r="C330" s="28" t="s">
        <v>21</v>
      </c>
      <c r="D330" s="10" t="s">
        <v>13</v>
      </c>
      <c r="E330" s="20">
        <v>0.95732506817376573</v>
      </c>
      <c r="F330" s="11">
        <v>3.0263546210447762E-2</v>
      </c>
      <c r="G330" s="11">
        <v>3.9883915593660982E-4</v>
      </c>
      <c r="H330" s="11">
        <v>9.1176941577312716E-3</v>
      </c>
      <c r="I330" s="11">
        <v>0</v>
      </c>
      <c r="J330" s="11">
        <v>2.6289355827616325E-4</v>
      </c>
      <c r="K330" s="11">
        <v>1.138470723157851E-3</v>
      </c>
      <c r="L330" s="11">
        <v>0</v>
      </c>
      <c r="M330" s="11">
        <v>0</v>
      </c>
      <c r="N330" s="11">
        <v>0</v>
      </c>
      <c r="O330" s="11">
        <v>0</v>
      </c>
      <c r="P330" s="11">
        <v>1.4934880206850776E-3</v>
      </c>
      <c r="Q330" s="11">
        <v>1.0000000000000007</v>
      </c>
    </row>
    <row r="331" spans="2:17" ht="15" x14ac:dyDescent="0.25">
      <c r="B331" s="28" t="s">
        <v>76</v>
      </c>
      <c r="C331" s="28" t="s">
        <v>21</v>
      </c>
      <c r="D331" s="9" t="s">
        <v>14</v>
      </c>
      <c r="E331" s="22">
        <v>0.66148387179389945</v>
      </c>
      <c r="F331" s="12">
        <v>9.9973851519864307E-2</v>
      </c>
      <c r="G331" s="12">
        <v>7.7231732165448569E-2</v>
      </c>
      <c r="H331" s="12">
        <v>4.6585582276709961E-2</v>
      </c>
      <c r="I331" s="12">
        <v>2.4305905089259668E-2</v>
      </c>
      <c r="J331" s="12">
        <v>2.3875797302251939E-2</v>
      </c>
      <c r="K331" s="12">
        <v>7.0503808695467941E-3</v>
      </c>
      <c r="L331" s="12">
        <v>3.1553002233196048E-3</v>
      </c>
      <c r="M331" s="12">
        <v>1.6177823325499879E-3</v>
      </c>
      <c r="N331" s="12">
        <v>6.728071760064719E-3</v>
      </c>
      <c r="O331" s="12">
        <v>1.6845373195852775E-4</v>
      </c>
      <c r="P331" s="12">
        <v>4.7823270935126658E-2</v>
      </c>
      <c r="Q331" s="12">
        <v>1.0000000000000004</v>
      </c>
    </row>
    <row r="332" spans="2:17" ht="14.25" x14ac:dyDescent="0.2">
      <c r="B332" s="28" t="s">
        <v>76</v>
      </c>
      <c r="C332" s="28" t="s">
        <v>22</v>
      </c>
      <c r="D332" s="10" t="s">
        <v>2</v>
      </c>
      <c r="E332" s="20">
        <v>0.12479605361476438</v>
      </c>
      <c r="F332" s="11">
        <v>0</v>
      </c>
      <c r="G332" s="11">
        <v>0.62300343147273851</v>
      </c>
      <c r="H332" s="11">
        <v>6.3201373087210216E-2</v>
      </c>
      <c r="I332" s="11">
        <v>0.18582351911889294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3.1756227063934796E-3</v>
      </c>
      <c r="Q332" s="11">
        <v>0.99999999999999956</v>
      </c>
    </row>
    <row r="333" spans="2:17" ht="14.25" x14ac:dyDescent="0.2">
      <c r="B333" s="28" t="s">
        <v>76</v>
      </c>
      <c r="C333" s="29" t="s">
        <v>22</v>
      </c>
      <c r="D333" s="10" t="s">
        <v>3</v>
      </c>
      <c r="E333" s="20">
        <v>0.32113975785530308</v>
      </c>
      <c r="F333" s="11">
        <v>0.23791156582391809</v>
      </c>
      <c r="G333" s="11">
        <v>0.18424538266472701</v>
      </c>
      <c r="H333" s="11">
        <v>0.10898574724935768</v>
      </c>
      <c r="I333" s="11">
        <v>2.3794937023718005E-2</v>
      </c>
      <c r="J333" s="11">
        <v>4.510984985646959E-3</v>
      </c>
      <c r="K333" s="11">
        <v>1.1497291605609136E-2</v>
      </c>
      <c r="L333" s="11">
        <v>5.4748851390193625E-3</v>
      </c>
      <c r="M333" s="11">
        <v>0</v>
      </c>
      <c r="N333" s="11">
        <v>0</v>
      </c>
      <c r="O333" s="11">
        <v>0</v>
      </c>
      <c r="P333" s="11">
        <v>0.10243944765270067</v>
      </c>
      <c r="Q333" s="11">
        <v>0.99999999999999989</v>
      </c>
    </row>
    <row r="334" spans="2:17" ht="14.25" x14ac:dyDescent="0.2">
      <c r="B334" s="28" t="s">
        <v>76</v>
      </c>
      <c r="C334" s="29" t="s">
        <v>22</v>
      </c>
      <c r="D334" s="10" t="s">
        <v>4</v>
      </c>
      <c r="E334" s="20">
        <v>0.26485500237575116</v>
      </c>
      <c r="F334" s="11">
        <v>0.12506019293293372</v>
      </c>
      <c r="G334" s="11">
        <v>0.21770954912365384</v>
      </c>
      <c r="H334" s="11">
        <v>0.22040550928274097</v>
      </c>
      <c r="I334" s="11">
        <v>5.8336196641811937E-2</v>
      </c>
      <c r="J334" s="11">
        <v>4.8385308156076737E-2</v>
      </c>
      <c r="K334" s="11">
        <v>0</v>
      </c>
      <c r="L334" s="11">
        <v>0</v>
      </c>
      <c r="M334" s="11">
        <v>0</v>
      </c>
      <c r="N334" s="11">
        <v>0</v>
      </c>
      <c r="O334" s="11">
        <v>1.4057035701078933E-2</v>
      </c>
      <c r="P334" s="11">
        <v>5.1191205785951786E-2</v>
      </c>
      <c r="Q334" s="11">
        <v>0.99999999999999978</v>
      </c>
    </row>
    <row r="335" spans="2:17" ht="14.25" x14ac:dyDescent="0.2">
      <c r="B335" s="28" t="s">
        <v>76</v>
      </c>
      <c r="C335" s="29" t="s">
        <v>22</v>
      </c>
      <c r="D335" s="10" t="s">
        <v>5</v>
      </c>
      <c r="E335" s="20">
        <v>0.23421774850237947</v>
      </c>
      <c r="F335" s="11">
        <v>0.14495885476561368</v>
      </c>
      <c r="G335" s="11">
        <v>0.2582675028761961</v>
      </c>
      <c r="H335" s="11">
        <v>0.20449278407717053</v>
      </c>
      <c r="I335" s="11">
        <v>1.148857083700983E-2</v>
      </c>
      <c r="J335" s="11">
        <v>4.4721849161686068E-3</v>
      </c>
      <c r="K335" s="11">
        <v>6.6050519118799507E-3</v>
      </c>
      <c r="L335" s="11">
        <v>0</v>
      </c>
      <c r="M335" s="11">
        <v>5.3413118275206757E-4</v>
      </c>
      <c r="N335" s="11">
        <v>0</v>
      </c>
      <c r="O335" s="11">
        <v>0</v>
      </c>
      <c r="P335" s="11">
        <v>0.13496317093083002</v>
      </c>
      <c r="Q335" s="11">
        <v>1.0000000000000002</v>
      </c>
    </row>
    <row r="336" spans="2:17" ht="14.25" x14ac:dyDescent="0.2">
      <c r="B336" s="28" t="s">
        <v>76</v>
      </c>
      <c r="C336" s="29" t="s">
        <v>22</v>
      </c>
      <c r="D336" s="10" t="s">
        <v>6</v>
      </c>
      <c r="E336" s="20">
        <v>0.72725673679885883</v>
      </c>
      <c r="F336" s="11">
        <v>6.5175874828558869E-2</v>
      </c>
      <c r="G336" s="11">
        <v>1.8796351129730059E-2</v>
      </c>
      <c r="H336" s="11">
        <v>8.1698930153782059E-2</v>
      </c>
      <c r="I336" s="11">
        <v>2.745855687519105E-2</v>
      </c>
      <c r="J336" s="11">
        <v>1.3212963051419963E-2</v>
      </c>
      <c r="K336" s="11">
        <v>1.5010374862217487E-2</v>
      </c>
      <c r="L336" s="11">
        <v>3.4568720667508632E-3</v>
      </c>
      <c r="M336" s="11">
        <v>4.4585803112456406E-3</v>
      </c>
      <c r="N336" s="11">
        <v>1.345095221989108E-3</v>
      </c>
      <c r="O336" s="11">
        <v>0</v>
      </c>
      <c r="P336" s="11">
        <v>4.2129664700256537E-2</v>
      </c>
      <c r="Q336" s="11">
        <v>1.0000000000000004</v>
      </c>
    </row>
    <row r="337" spans="2:17" ht="14.25" x14ac:dyDescent="0.2">
      <c r="B337" s="28" t="s">
        <v>76</v>
      </c>
      <c r="C337" s="29" t="s">
        <v>22</v>
      </c>
      <c r="D337" s="10" t="s">
        <v>7</v>
      </c>
      <c r="E337" s="20">
        <v>0.68820977298652519</v>
      </c>
      <c r="F337" s="11">
        <v>6.328514988066225E-2</v>
      </c>
      <c r="G337" s="11">
        <v>5.7035829745379733E-2</v>
      </c>
      <c r="H337" s="11">
        <v>0.13081872622041699</v>
      </c>
      <c r="I337" s="11">
        <v>4.0816345774760086E-3</v>
      </c>
      <c r="J337" s="11">
        <v>2.4363440697394174E-2</v>
      </c>
      <c r="K337" s="11">
        <v>3.4411187753067593E-3</v>
      </c>
      <c r="L337" s="11">
        <v>0</v>
      </c>
      <c r="M337" s="11">
        <v>0</v>
      </c>
      <c r="N337" s="11">
        <v>0</v>
      </c>
      <c r="O337" s="11">
        <v>0</v>
      </c>
      <c r="P337" s="11">
        <v>2.8764327116838628E-2</v>
      </c>
      <c r="Q337" s="11">
        <v>1.0000000000000004</v>
      </c>
    </row>
    <row r="338" spans="2:17" ht="14.25" x14ac:dyDescent="0.2">
      <c r="B338" s="28" t="s">
        <v>76</v>
      </c>
      <c r="C338" s="29" t="s">
        <v>22</v>
      </c>
      <c r="D338" s="10" t="s">
        <v>8</v>
      </c>
      <c r="E338" s="20">
        <v>0.94775158083697497</v>
      </c>
      <c r="F338" s="11">
        <v>8.8964535404405156E-3</v>
      </c>
      <c r="G338" s="11">
        <v>8.2325581870982649E-3</v>
      </c>
      <c r="H338" s="11">
        <v>3.3821516882821768E-3</v>
      </c>
      <c r="I338" s="11">
        <v>8.5074154763430491E-3</v>
      </c>
      <c r="J338" s="11">
        <v>9.1552854041852608E-3</v>
      </c>
      <c r="K338" s="11">
        <v>2.8572375642533791E-3</v>
      </c>
      <c r="L338" s="11">
        <v>0</v>
      </c>
      <c r="M338" s="11">
        <v>0</v>
      </c>
      <c r="N338" s="11">
        <v>0</v>
      </c>
      <c r="O338" s="11">
        <v>0</v>
      </c>
      <c r="P338" s="11">
        <v>1.1217317302422319E-2</v>
      </c>
      <c r="Q338" s="11">
        <v>0.99999999999999956</v>
      </c>
    </row>
    <row r="339" spans="2:17" ht="14.25" x14ac:dyDescent="0.2">
      <c r="B339" s="28" t="s">
        <v>76</v>
      </c>
      <c r="C339" s="29" t="s">
        <v>22</v>
      </c>
      <c r="D339" s="10" t="s">
        <v>9</v>
      </c>
      <c r="E339" s="20">
        <v>1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1</v>
      </c>
    </row>
    <row r="340" spans="2:17" ht="14.25" x14ac:dyDescent="0.2">
      <c r="B340" s="28" t="s">
        <v>76</v>
      </c>
      <c r="C340" s="29" t="s">
        <v>22</v>
      </c>
      <c r="D340" s="10" t="s">
        <v>10</v>
      </c>
      <c r="E340" s="20">
        <v>0.12571352805396069</v>
      </c>
      <c r="F340" s="11">
        <v>0.21188283851394402</v>
      </c>
      <c r="G340" s="11">
        <v>0.22887369559420637</v>
      </c>
      <c r="H340" s="11">
        <v>0.14156087300000469</v>
      </c>
      <c r="I340" s="11">
        <v>9.3165547248648478E-2</v>
      </c>
      <c r="J340" s="11">
        <v>5.7491074997982998E-2</v>
      </c>
      <c r="K340" s="11">
        <v>3.10339610309164E-2</v>
      </c>
      <c r="L340" s="11">
        <v>0</v>
      </c>
      <c r="M340" s="11">
        <v>3.7728473385488597E-3</v>
      </c>
      <c r="N340" s="11">
        <v>9.6708215483558135E-3</v>
      </c>
      <c r="O340" s="11">
        <v>0</v>
      </c>
      <c r="P340" s="11">
        <v>9.6834812673431192E-2</v>
      </c>
      <c r="Q340" s="11">
        <v>0.99999999999999978</v>
      </c>
    </row>
    <row r="341" spans="2:17" ht="14.25" x14ac:dyDescent="0.2">
      <c r="B341" s="28" t="s">
        <v>76</v>
      </c>
      <c r="C341" s="29" t="s">
        <v>22</v>
      </c>
      <c r="D341" s="10" t="s">
        <v>11</v>
      </c>
      <c r="E341" s="20">
        <v>0.98617664729740528</v>
      </c>
      <c r="F341" s="11">
        <v>0</v>
      </c>
      <c r="G341" s="11">
        <v>0</v>
      </c>
      <c r="H341" s="11">
        <v>1.1463981264599432E-2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2.3593714379951062E-3</v>
      </c>
      <c r="Q341" s="11">
        <v>0.99999999999999867</v>
      </c>
    </row>
    <row r="342" spans="2:17" ht="14.25" x14ac:dyDescent="0.2">
      <c r="B342" s="28" t="s">
        <v>76</v>
      </c>
      <c r="C342" s="29" t="s">
        <v>22</v>
      </c>
      <c r="D342" s="10" t="s">
        <v>12</v>
      </c>
      <c r="E342" s="20">
        <v>0.16233045194419429</v>
      </c>
      <c r="F342" s="11">
        <v>0.1881584526037752</v>
      </c>
      <c r="G342" s="11">
        <v>0.20210255247271389</v>
      </c>
      <c r="H342" s="11">
        <v>0.15896868330929775</v>
      </c>
      <c r="I342" s="11">
        <v>0</v>
      </c>
      <c r="J342" s="11">
        <v>2.1796177895782864E-2</v>
      </c>
      <c r="K342" s="11">
        <v>0</v>
      </c>
      <c r="L342" s="11">
        <v>1.1754075627161666E-2</v>
      </c>
      <c r="M342" s="11">
        <v>0</v>
      </c>
      <c r="N342" s="11">
        <v>0</v>
      </c>
      <c r="O342" s="11">
        <v>0</v>
      </c>
      <c r="P342" s="11">
        <v>0.25488960614707451</v>
      </c>
      <c r="Q342" s="11">
        <v>1</v>
      </c>
    </row>
    <row r="343" spans="2:17" ht="14.25" x14ac:dyDescent="0.2">
      <c r="B343" s="28" t="s">
        <v>76</v>
      </c>
      <c r="C343" s="29" t="s">
        <v>22</v>
      </c>
      <c r="D343" s="10" t="s">
        <v>13</v>
      </c>
      <c r="E343" s="20">
        <v>0.99795117186686788</v>
      </c>
      <c r="F343" s="11">
        <v>0</v>
      </c>
      <c r="G343" s="11">
        <v>0</v>
      </c>
      <c r="H343" s="11">
        <v>2.0488281331321658E-3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0.99999999999999978</v>
      </c>
    </row>
    <row r="344" spans="2:17" ht="15" x14ac:dyDescent="0.25">
      <c r="B344" s="28" t="s">
        <v>76</v>
      </c>
      <c r="C344" s="29" t="s">
        <v>22</v>
      </c>
      <c r="D344" s="9" t="s">
        <v>14</v>
      </c>
      <c r="E344" s="22">
        <v>0.62172426203264164</v>
      </c>
      <c r="F344" s="12">
        <v>6.9949096318123433E-2</v>
      </c>
      <c r="G344" s="12">
        <v>0.11184687133686938</v>
      </c>
      <c r="H344" s="12">
        <v>9.2539565887837696E-2</v>
      </c>
      <c r="I344" s="12">
        <v>2.6630889643857607E-2</v>
      </c>
      <c r="J344" s="12">
        <v>1.4362083351672468E-2</v>
      </c>
      <c r="K344" s="12">
        <v>5.7107820223844695E-3</v>
      </c>
      <c r="L344" s="12">
        <v>1.7604806961519219E-3</v>
      </c>
      <c r="M344" s="12">
        <v>1.1034636926372451E-3</v>
      </c>
      <c r="N344" s="12">
        <v>5.2251309061775815E-4</v>
      </c>
      <c r="O344" s="12">
        <v>9.2102725197152897E-4</v>
      </c>
      <c r="P344" s="12">
        <v>5.2928964675234828E-2</v>
      </c>
      <c r="Q344" s="12">
        <v>1</v>
      </c>
    </row>
    <row r="345" spans="2:17" ht="14.25" x14ac:dyDescent="0.2">
      <c r="B345" s="28" t="s">
        <v>76</v>
      </c>
      <c r="C345" s="28" t="s">
        <v>23</v>
      </c>
      <c r="D345" s="10" t="s">
        <v>2</v>
      </c>
      <c r="E345" s="20">
        <v>3.0894471738495063E-2</v>
      </c>
      <c r="F345" s="11">
        <v>1.1218479601088734E-2</v>
      </c>
      <c r="G345" s="11">
        <v>1.1399326128491778E-2</v>
      </c>
      <c r="H345" s="11">
        <v>0.93525186320558107</v>
      </c>
      <c r="I345" s="11">
        <v>0</v>
      </c>
      <c r="J345" s="11">
        <v>1.1235859326343356E-2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0.99999999999999989</v>
      </c>
    </row>
    <row r="346" spans="2:17" ht="14.25" x14ac:dyDescent="0.2">
      <c r="B346" s="28" t="s">
        <v>76</v>
      </c>
      <c r="C346" s="29" t="s">
        <v>23</v>
      </c>
      <c r="D346" s="10" t="s">
        <v>3</v>
      </c>
      <c r="E346" s="20">
        <v>0.29687282326653247</v>
      </c>
      <c r="F346" s="11">
        <v>0.26027324406180469</v>
      </c>
      <c r="G346" s="11">
        <v>0.16091596958193116</v>
      </c>
      <c r="H346" s="11">
        <v>6.292697159778575E-2</v>
      </c>
      <c r="I346" s="11">
        <v>0</v>
      </c>
      <c r="J346" s="11">
        <v>2.8745454324850404E-2</v>
      </c>
      <c r="K346" s="11">
        <v>0</v>
      </c>
      <c r="L346" s="11">
        <v>0</v>
      </c>
      <c r="M346" s="11">
        <v>0</v>
      </c>
      <c r="N346" s="11">
        <v>5.7591212032128934E-3</v>
      </c>
      <c r="O346" s="11">
        <v>0</v>
      </c>
      <c r="P346" s="11">
        <v>0.18450641596388309</v>
      </c>
      <c r="Q346" s="11">
        <v>1.0000000000000004</v>
      </c>
    </row>
    <row r="347" spans="2:17" ht="14.25" x14ac:dyDescent="0.2">
      <c r="B347" s="28" t="s">
        <v>76</v>
      </c>
      <c r="C347" s="29" t="s">
        <v>23</v>
      </c>
      <c r="D347" s="10" t="s">
        <v>4</v>
      </c>
      <c r="E347" s="20">
        <v>8.0793796843098578E-2</v>
      </c>
      <c r="F347" s="11">
        <v>0.17570904991810823</v>
      </c>
      <c r="G347" s="11">
        <v>0.4869810029529798</v>
      </c>
      <c r="H347" s="11">
        <v>0.19534941601439793</v>
      </c>
      <c r="I347" s="11">
        <v>8.4678959745735118E-3</v>
      </c>
      <c r="J347" s="11">
        <v>3.5072919408258463E-2</v>
      </c>
      <c r="K347" s="11">
        <v>1.7625918888583364E-2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0.99999999999999978</v>
      </c>
    </row>
    <row r="348" spans="2:17" ht="14.25" x14ac:dyDescent="0.2">
      <c r="B348" s="28" t="s">
        <v>76</v>
      </c>
      <c r="C348" s="29" t="s">
        <v>23</v>
      </c>
      <c r="D348" s="10" t="s">
        <v>5</v>
      </c>
      <c r="E348" s="20">
        <v>0.16573021292474871</v>
      </c>
      <c r="F348" s="11">
        <v>0.24986857972188828</v>
      </c>
      <c r="G348" s="11">
        <v>0.24905007107997146</v>
      </c>
      <c r="H348" s="11">
        <v>0.10175274279547232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0.23359839347791964</v>
      </c>
      <c r="Q348" s="11">
        <v>1</v>
      </c>
    </row>
    <row r="349" spans="2:17" ht="14.25" x14ac:dyDescent="0.2">
      <c r="B349" s="28" t="s">
        <v>76</v>
      </c>
      <c r="C349" s="29" t="s">
        <v>23</v>
      </c>
      <c r="D349" s="10" t="s">
        <v>6</v>
      </c>
      <c r="E349" s="20">
        <v>0.75897707237825318</v>
      </c>
      <c r="F349" s="11">
        <v>8.1908969977066662E-2</v>
      </c>
      <c r="G349" s="11">
        <v>8.4564694058806927E-2</v>
      </c>
      <c r="H349" s="11">
        <v>5.6945426143194464E-3</v>
      </c>
      <c r="I349" s="11">
        <v>6.9646993253312884E-3</v>
      </c>
      <c r="J349" s="11">
        <v>8.2375999784881099E-3</v>
      </c>
      <c r="K349" s="11">
        <v>1.053483203533527E-2</v>
      </c>
      <c r="L349" s="11">
        <v>2.8072200344719704E-3</v>
      </c>
      <c r="M349" s="11">
        <v>0</v>
      </c>
      <c r="N349" s="11">
        <v>0</v>
      </c>
      <c r="O349" s="11">
        <v>0</v>
      </c>
      <c r="P349" s="11">
        <v>4.0310369597927241E-2</v>
      </c>
      <c r="Q349" s="11">
        <v>0.99999999999999933</v>
      </c>
    </row>
    <row r="350" spans="2:17" ht="14.25" x14ac:dyDescent="0.2">
      <c r="B350" s="28" t="s">
        <v>76</v>
      </c>
      <c r="C350" s="29" t="s">
        <v>23</v>
      </c>
      <c r="D350" s="10" t="s">
        <v>7</v>
      </c>
      <c r="E350" s="20">
        <v>0.49486352048303178</v>
      </c>
      <c r="F350" s="11">
        <v>3.4004135184332804E-2</v>
      </c>
      <c r="G350" s="11">
        <v>0.12340051183137289</v>
      </c>
      <c r="H350" s="11">
        <v>2.1347232216974731E-2</v>
      </c>
      <c r="I350" s="11">
        <v>0</v>
      </c>
      <c r="J350" s="11">
        <v>0.17016012283963378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0.15622447744465426</v>
      </c>
      <c r="Q350" s="11">
        <v>1.0000000000000002</v>
      </c>
    </row>
    <row r="351" spans="2:17" ht="14.25" x14ac:dyDescent="0.2">
      <c r="B351" s="28" t="s">
        <v>76</v>
      </c>
      <c r="C351" s="29" t="s">
        <v>23</v>
      </c>
      <c r="D351" s="10" t="s">
        <v>8</v>
      </c>
      <c r="E351" s="20">
        <v>0.97444142535575928</v>
      </c>
      <c r="F351" s="11">
        <v>1.5574442954071023E-2</v>
      </c>
      <c r="G351" s="11">
        <v>0</v>
      </c>
      <c r="H351" s="11">
        <v>0</v>
      </c>
      <c r="I351" s="11">
        <v>9.984131690169689E-3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0.99999999999999967</v>
      </c>
    </row>
    <row r="352" spans="2:17" ht="14.25" x14ac:dyDescent="0.2">
      <c r="B352" s="28" t="s">
        <v>76</v>
      </c>
      <c r="C352" s="29" t="s">
        <v>23</v>
      </c>
      <c r="D352" s="10" t="s">
        <v>9</v>
      </c>
      <c r="E352" s="20">
        <v>1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1</v>
      </c>
    </row>
    <row r="353" spans="2:17" ht="14.25" x14ac:dyDescent="0.2">
      <c r="B353" s="28" t="s">
        <v>76</v>
      </c>
      <c r="C353" s="29" t="s">
        <v>23</v>
      </c>
      <c r="D353" s="10" t="s">
        <v>10</v>
      </c>
      <c r="E353" s="20">
        <v>2.5364783129478853E-2</v>
      </c>
      <c r="F353" s="11">
        <v>0.32437966008006042</v>
      </c>
      <c r="G353" s="11">
        <v>0.28048410331441881</v>
      </c>
      <c r="H353" s="11">
        <v>0.16167549147325536</v>
      </c>
      <c r="I353" s="11">
        <v>5.4466151008640232E-2</v>
      </c>
      <c r="J353" s="11">
        <v>9.0127118894569834E-3</v>
      </c>
      <c r="K353" s="11">
        <v>7.5962828960876609E-3</v>
      </c>
      <c r="L353" s="11">
        <v>1.7728782847192472E-3</v>
      </c>
      <c r="M353" s="11">
        <v>1.1696647485645226E-2</v>
      </c>
      <c r="N353" s="11">
        <v>0</v>
      </c>
      <c r="O353" s="11">
        <v>0</v>
      </c>
      <c r="P353" s="11">
        <v>0.12355129043823691</v>
      </c>
      <c r="Q353" s="11">
        <v>0.99999999999999978</v>
      </c>
    </row>
    <row r="354" spans="2:17" ht="14.25" x14ac:dyDescent="0.2">
      <c r="B354" s="28" t="s">
        <v>76</v>
      </c>
      <c r="C354" s="29" t="s">
        <v>23</v>
      </c>
      <c r="D354" s="10" t="s">
        <v>11</v>
      </c>
      <c r="E354" s="20">
        <v>0.92090454331196481</v>
      </c>
      <c r="F354" s="11">
        <v>1.4958086705227426E-2</v>
      </c>
      <c r="G354" s="11">
        <v>0</v>
      </c>
      <c r="H354" s="11">
        <v>0</v>
      </c>
      <c r="I354" s="11">
        <v>1.4733077603190335E-2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4.9404292379617583E-2</v>
      </c>
      <c r="Q354" s="11">
        <v>1</v>
      </c>
    </row>
    <row r="355" spans="2:17" ht="14.25" x14ac:dyDescent="0.2">
      <c r="B355" s="28" t="s">
        <v>76</v>
      </c>
      <c r="C355" s="29" t="s">
        <v>23</v>
      </c>
      <c r="D355" s="10" t="s">
        <v>12</v>
      </c>
      <c r="E355" s="20">
        <v>0.20313599919693207</v>
      </c>
      <c r="F355" s="11">
        <v>0.62553165945871581</v>
      </c>
      <c r="G355" s="11">
        <v>4.9596850195982124E-2</v>
      </c>
      <c r="H355" s="11">
        <v>1.8201149021806886E-2</v>
      </c>
      <c r="I355" s="11">
        <v>1.1611980622052475E-2</v>
      </c>
      <c r="J355" s="11">
        <v>1.2980177118149023E-2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7.8942184386361677E-2</v>
      </c>
      <c r="Q355" s="11">
        <v>1</v>
      </c>
    </row>
    <row r="356" spans="2:17" ht="14.25" x14ac:dyDescent="0.2">
      <c r="B356" s="28" t="s">
        <v>76</v>
      </c>
      <c r="C356" s="29" t="s">
        <v>23</v>
      </c>
      <c r="D356" s="10" t="s">
        <v>13</v>
      </c>
      <c r="E356" s="20">
        <v>0.98608306039648519</v>
      </c>
      <c r="F356" s="11">
        <v>0</v>
      </c>
      <c r="G356" s="11">
        <v>0</v>
      </c>
      <c r="H356" s="11">
        <v>1.3916939603514618E-2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1</v>
      </c>
    </row>
    <row r="357" spans="2:17" ht="15" x14ac:dyDescent="0.25">
      <c r="B357" s="28" t="s">
        <v>76</v>
      </c>
      <c r="C357" s="29" t="s">
        <v>23</v>
      </c>
      <c r="D357" s="9" t="s">
        <v>14</v>
      </c>
      <c r="E357" s="22">
        <v>0.55149556234134589</v>
      </c>
      <c r="F357" s="12">
        <v>0.13038955100238003</v>
      </c>
      <c r="G357" s="12">
        <v>9.977127286355969E-2</v>
      </c>
      <c r="H357" s="12">
        <v>7.6323649657744685E-2</v>
      </c>
      <c r="I357" s="12">
        <v>7.057960601612439E-3</v>
      </c>
      <c r="J357" s="12">
        <v>5.0169748499125588E-2</v>
      </c>
      <c r="K357" s="12">
        <v>2.7884034469908441E-3</v>
      </c>
      <c r="L357" s="12">
        <v>4.967579553895598E-4</v>
      </c>
      <c r="M357" s="12">
        <v>3.5077504980109267E-4</v>
      </c>
      <c r="N357" s="12">
        <v>1.6281549574763328E-4</v>
      </c>
      <c r="O357" s="12">
        <v>0</v>
      </c>
      <c r="P357" s="12">
        <v>8.0993503086302668E-2</v>
      </c>
      <c r="Q357" s="12">
        <v>1</v>
      </c>
    </row>
    <row r="358" spans="2:17" ht="14.25" x14ac:dyDescent="0.2">
      <c r="B358" s="28" t="s">
        <v>76</v>
      </c>
      <c r="C358" s="28" t="s">
        <v>24</v>
      </c>
      <c r="D358" s="10" t="s">
        <v>2</v>
      </c>
      <c r="E358" s="20">
        <v>0.4058508258410885</v>
      </c>
      <c r="F358" s="11">
        <v>0</v>
      </c>
      <c r="G358" s="11">
        <v>0.5005891196404737</v>
      </c>
      <c r="H358" s="11">
        <v>0</v>
      </c>
      <c r="I358" s="11">
        <v>9.3560054518437782E-2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0.99999999999999989</v>
      </c>
    </row>
    <row r="359" spans="2:17" ht="14.25" x14ac:dyDescent="0.2">
      <c r="B359" s="28" t="s">
        <v>76</v>
      </c>
      <c r="C359" s="29" t="s">
        <v>24</v>
      </c>
      <c r="D359" s="10" t="s">
        <v>3</v>
      </c>
      <c r="E359" s="20">
        <v>0.3440556630550976</v>
      </c>
      <c r="F359" s="11">
        <v>0.34660086568231302</v>
      </c>
      <c r="G359" s="11">
        <v>8.6181853908197339E-2</v>
      </c>
      <c r="H359" s="11">
        <v>4.2205192099018365E-2</v>
      </c>
      <c r="I359" s="11">
        <v>3.6400207695625575E-2</v>
      </c>
      <c r="J359" s="11">
        <v>5.8410759622261763E-2</v>
      </c>
      <c r="K359" s="11">
        <v>1.7071046458411978E-2</v>
      </c>
      <c r="L359" s="11">
        <v>0</v>
      </c>
      <c r="M359" s="11">
        <v>0</v>
      </c>
      <c r="N359" s="11">
        <v>0</v>
      </c>
      <c r="O359" s="11">
        <v>0</v>
      </c>
      <c r="P359" s="11">
        <v>6.9074411479073936E-2</v>
      </c>
      <c r="Q359" s="11">
        <v>0.99999999999999944</v>
      </c>
    </row>
    <row r="360" spans="2:17" ht="14.25" x14ac:dyDescent="0.2">
      <c r="B360" s="28" t="s">
        <v>76</v>
      </c>
      <c r="C360" s="29" t="s">
        <v>24</v>
      </c>
      <c r="D360" s="10" t="s">
        <v>4</v>
      </c>
      <c r="E360" s="20">
        <v>0.36026361897358022</v>
      </c>
      <c r="F360" s="11">
        <v>3.3698719800490919E-2</v>
      </c>
      <c r="G360" s="11">
        <v>0.25176548923326786</v>
      </c>
      <c r="H360" s="11">
        <v>9.1623567195507821E-2</v>
      </c>
      <c r="I360" s="11">
        <v>6.2186748683345089E-2</v>
      </c>
      <c r="J360" s="11">
        <v>3.54463442160423E-2</v>
      </c>
      <c r="K360" s="11">
        <v>1.0011375318681102E-2</v>
      </c>
      <c r="L360" s="11">
        <v>0.124780597462266</v>
      </c>
      <c r="M360" s="11">
        <v>0</v>
      </c>
      <c r="N360" s="11">
        <v>0</v>
      </c>
      <c r="O360" s="11">
        <v>0</v>
      </c>
      <c r="P360" s="11">
        <v>3.0223539116818847E-2</v>
      </c>
      <c r="Q360" s="11">
        <v>1.0000000000000002</v>
      </c>
    </row>
    <row r="361" spans="2:17" ht="14.25" x14ac:dyDescent="0.2">
      <c r="B361" s="28" t="s">
        <v>76</v>
      </c>
      <c r="C361" s="29" t="s">
        <v>24</v>
      </c>
      <c r="D361" s="10" t="s">
        <v>5</v>
      </c>
      <c r="E361" s="20">
        <v>0.34503832668951057</v>
      </c>
      <c r="F361" s="11">
        <v>5.1463397315173569E-2</v>
      </c>
      <c r="G361" s="11">
        <v>0.21318775246045052</v>
      </c>
      <c r="H361" s="11">
        <v>3.3322299897310843E-2</v>
      </c>
      <c r="I361" s="11">
        <v>0.10963849289521678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0.24734973074233768</v>
      </c>
      <c r="Q361" s="11">
        <v>1</v>
      </c>
    </row>
    <row r="362" spans="2:17" ht="14.25" x14ac:dyDescent="0.2">
      <c r="B362" s="28" t="s">
        <v>76</v>
      </c>
      <c r="C362" s="29" t="s">
        <v>24</v>
      </c>
      <c r="D362" s="10" t="s">
        <v>6</v>
      </c>
      <c r="E362" s="20">
        <v>0.71815559515821692</v>
      </c>
      <c r="F362" s="11">
        <v>4.4144158283294599E-2</v>
      </c>
      <c r="G362" s="11">
        <v>3.2054048379685257E-2</v>
      </c>
      <c r="H362" s="11">
        <v>4.3071017982245399E-2</v>
      </c>
      <c r="I362" s="11">
        <v>2.6834091848053191E-2</v>
      </c>
      <c r="J362" s="11">
        <v>2.7320013479233136E-2</v>
      </c>
      <c r="K362" s="11">
        <v>0</v>
      </c>
      <c r="L362" s="11">
        <v>6.8251502680760261E-3</v>
      </c>
      <c r="M362" s="11">
        <v>0</v>
      </c>
      <c r="N362" s="11">
        <v>0</v>
      </c>
      <c r="O362" s="11">
        <v>0</v>
      </c>
      <c r="P362" s="11">
        <v>0.10159592460119513</v>
      </c>
      <c r="Q362" s="11">
        <v>0.99999999999999922</v>
      </c>
    </row>
    <row r="363" spans="2:17" ht="14.25" x14ac:dyDescent="0.2">
      <c r="B363" s="28" t="s">
        <v>76</v>
      </c>
      <c r="C363" s="29" t="s">
        <v>24</v>
      </c>
      <c r="D363" s="10" t="s">
        <v>7</v>
      </c>
      <c r="E363" s="20">
        <v>0.82979006944746236</v>
      </c>
      <c r="F363" s="11">
        <v>0</v>
      </c>
      <c r="G363" s="11">
        <v>7.8418948624742829E-2</v>
      </c>
      <c r="H363" s="11">
        <v>7.4114132475940914E-3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8.4379568680200981E-2</v>
      </c>
      <c r="Q363" s="11">
        <v>1.0000000000000002</v>
      </c>
    </row>
    <row r="364" spans="2:17" ht="14.25" x14ac:dyDescent="0.2">
      <c r="B364" s="28" t="s">
        <v>76</v>
      </c>
      <c r="C364" s="29" t="s">
        <v>24</v>
      </c>
      <c r="D364" s="10" t="s">
        <v>8</v>
      </c>
      <c r="E364" s="20">
        <v>0.94492962299826477</v>
      </c>
      <c r="F364" s="11">
        <v>0</v>
      </c>
      <c r="G364" s="11">
        <v>0</v>
      </c>
      <c r="H364" s="11">
        <v>3.561309018108224E-2</v>
      </c>
      <c r="I364" s="11">
        <v>0</v>
      </c>
      <c r="J364" s="11">
        <v>6.485190274027333E-3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1.2972096546625372E-2</v>
      </c>
      <c r="Q364" s="11">
        <v>0.99999999999999944</v>
      </c>
    </row>
    <row r="365" spans="2:17" ht="14.25" x14ac:dyDescent="0.2">
      <c r="B365" s="28" t="s">
        <v>76</v>
      </c>
      <c r="C365" s="29" t="s">
        <v>24</v>
      </c>
      <c r="D365" s="10" t="s">
        <v>9</v>
      </c>
      <c r="E365" s="20">
        <v>0.89663811583251218</v>
      </c>
      <c r="F365" s="11">
        <v>0</v>
      </c>
      <c r="G365" s="11">
        <v>0</v>
      </c>
      <c r="H365" s="11">
        <v>0</v>
      </c>
      <c r="I365" s="11">
        <v>0.10336188416748775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1</v>
      </c>
    </row>
    <row r="366" spans="2:17" ht="14.25" x14ac:dyDescent="0.2">
      <c r="B366" s="28" t="s">
        <v>76</v>
      </c>
      <c r="C366" s="29" t="s">
        <v>24</v>
      </c>
      <c r="D366" s="10" t="s">
        <v>10</v>
      </c>
      <c r="E366" s="20">
        <v>7.926229681405661E-2</v>
      </c>
      <c r="F366" s="11">
        <v>0.21695359610714127</v>
      </c>
      <c r="G366" s="11">
        <v>0.22214687470495603</v>
      </c>
      <c r="H366" s="11">
        <v>0.21426739260178396</v>
      </c>
      <c r="I366" s="11">
        <v>8.7970650320112143E-2</v>
      </c>
      <c r="J366" s="11">
        <v>5.1119906642306555E-2</v>
      </c>
      <c r="K366" s="11">
        <v>2.8755111551615826E-2</v>
      </c>
      <c r="L366" s="11">
        <v>3.171180365436832E-2</v>
      </c>
      <c r="M366" s="11">
        <v>6.5893749369890882E-3</v>
      </c>
      <c r="N366" s="11">
        <v>0</v>
      </c>
      <c r="O366" s="11">
        <v>0</v>
      </c>
      <c r="P366" s="11">
        <v>6.1222992666670056E-2</v>
      </c>
      <c r="Q366" s="11">
        <v>1.0000000000000004</v>
      </c>
    </row>
    <row r="367" spans="2:17" ht="14.25" x14ac:dyDescent="0.2">
      <c r="B367" s="28" t="s">
        <v>76</v>
      </c>
      <c r="C367" s="29" t="s">
        <v>24</v>
      </c>
      <c r="D367" s="10" t="s">
        <v>11</v>
      </c>
      <c r="E367" s="20">
        <v>0.87439361744483901</v>
      </c>
      <c r="F367" s="11">
        <v>8.9322211592672163E-3</v>
      </c>
      <c r="G367" s="11">
        <v>0</v>
      </c>
      <c r="H367" s="11">
        <v>3.0454680299868826E-2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8.6219481096024994E-2</v>
      </c>
      <c r="Q367" s="11">
        <v>0.99999999999999978</v>
      </c>
    </row>
    <row r="368" spans="2:17" ht="14.25" x14ac:dyDescent="0.2">
      <c r="B368" s="28" t="s">
        <v>76</v>
      </c>
      <c r="C368" s="29" t="s">
        <v>24</v>
      </c>
      <c r="D368" s="10" t="s">
        <v>12</v>
      </c>
      <c r="E368" s="20">
        <v>9.8051806502337399E-2</v>
      </c>
      <c r="F368" s="11">
        <v>1.3341013471203407E-2</v>
      </c>
      <c r="G368" s="11">
        <v>0.13648648349708872</v>
      </c>
      <c r="H368" s="11">
        <v>0</v>
      </c>
      <c r="I368" s="11">
        <v>0.1739539041702188</v>
      </c>
      <c r="J368" s="11">
        <v>0.31193845996236763</v>
      </c>
      <c r="K368" s="11">
        <v>0.11812792053868722</v>
      </c>
      <c r="L368" s="11">
        <v>7.0356169473987068E-2</v>
      </c>
      <c r="M368" s="11">
        <v>0</v>
      </c>
      <c r="N368" s="11">
        <v>0</v>
      </c>
      <c r="O368" s="11">
        <v>0</v>
      </c>
      <c r="P368" s="11">
        <v>7.774424238410961E-2</v>
      </c>
      <c r="Q368" s="11">
        <v>0.99999999999999967</v>
      </c>
    </row>
    <row r="369" spans="2:17" ht="14.25" x14ac:dyDescent="0.2">
      <c r="B369" s="28" t="s">
        <v>76</v>
      </c>
      <c r="C369" s="29" t="s">
        <v>24</v>
      </c>
      <c r="D369" s="10" t="s">
        <v>13</v>
      </c>
      <c r="E369" s="20">
        <v>1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1.0000000000000004</v>
      </c>
    </row>
    <row r="370" spans="2:17" ht="15" x14ac:dyDescent="0.25">
      <c r="B370" s="28" t="s">
        <v>76</v>
      </c>
      <c r="C370" s="29" t="s">
        <v>24</v>
      </c>
      <c r="D370" s="9" t="s">
        <v>14</v>
      </c>
      <c r="E370" s="22">
        <v>0.67450459866716928</v>
      </c>
      <c r="F370" s="12">
        <v>3.3117578791575161E-2</v>
      </c>
      <c r="G370" s="12">
        <v>8.4262923925207511E-2</v>
      </c>
      <c r="H370" s="12">
        <v>3.3377924191547226E-2</v>
      </c>
      <c r="I370" s="12">
        <v>3.7046536389744859E-2</v>
      </c>
      <c r="J370" s="12">
        <v>3.9558070259899943E-2</v>
      </c>
      <c r="K370" s="12">
        <v>1.2625310110486412E-2</v>
      </c>
      <c r="L370" s="12">
        <v>1.7383338402747216E-2</v>
      </c>
      <c r="M370" s="12">
        <v>2.016646521363951E-4</v>
      </c>
      <c r="N370" s="12">
        <v>0</v>
      </c>
      <c r="O370" s="12">
        <v>0</v>
      </c>
      <c r="P370" s="12">
        <v>6.792205460948586E-2</v>
      </c>
      <c r="Q370" s="12">
        <v>1</v>
      </c>
    </row>
    <row r="371" spans="2:17" ht="14.25" x14ac:dyDescent="0.2">
      <c r="B371" s="28" t="s">
        <v>76</v>
      </c>
      <c r="C371" s="28" t="s">
        <v>40</v>
      </c>
      <c r="D371" s="10" t="s">
        <v>2</v>
      </c>
      <c r="E371" s="20">
        <v>0.18843738813719257</v>
      </c>
      <c r="F371" s="11">
        <v>8.5313313596545745E-2</v>
      </c>
      <c r="G371" s="11">
        <v>0.17050540874824913</v>
      </c>
      <c r="H371" s="11">
        <v>2.9056378599582346E-2</v>
      </c>
      <c r="I371" s="11">
        <v>0.1169508001186544</v>
      </c>
      <c r="J371" s="11">
        <v>0.40375992115005371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5.976789649722424E-3</v>
      </c>
      <c r="Q371" s="11">
        <v>1.0000000000000004</v>
      </c>
    </row>
    <row r="372" spans="2:17" ht="14.25" x14ac:dyDescent="0.2">
      <c r="B372" s="28" t="s">
        <v>76</v>
      </c>
      <c r="C372" s="29" t="s">
        <v>40</v>
      </c>
      <c r="D372" s="10" t="s">
        <v>3</v>
      </c>
      <c r="E372" s="20">
        <v>0.35853078200283384</v>
      </c>
      <c r="F372" s="11">
        <v>0.19635288482572463</v>
      </c>
      <c r="G372" s="11">
        <v>2.0822965203373518E-2</v>
      </c>
      <c r="H372" s="11">
        <v>3.0267220178082057E-2</v>
      </c>
      <c r="I372" s="11">
        <v>2.2608979842033846E-3</v>
      </c>
      <c r="J372" s="11">
        <v>2.3015464073662579E-2</v>
      </c>
      <c r="K372" s="11">
        <v>0.25916142831686911</v>
      </c>
      <c r="L372" s="11">
        <v>9.6796881667414892E-3</v>
      </c>
      <c r="M372" s="11">
        <v>0</v>
      </c>
      <c r="N372" s="11">
        <v>8.6219772493217068E-3</v>
      </c>
      <c r="O372" s="11">
        <v>0</v>
      </c>
      <c r="P372" s="11">
        <v>9.128669199918743E-2</v>
      </c>
      <c r="Q372" s="11">
        <v>0.99999999999999978</v>
      </c>
    </row>
    <row r="373" spans="2:17" ht="14.25" x14ac:dyDescent="0.2">
      <c r="B373" s="28" t="s">
        <v>76</v>
      </c>
      <c r="C373" s="29" t="s">
        <v>40</v>
      </c>
      <c r="D373" s="10" t="s">
        <v>4</v>
      </c>
      <c r="E373" s="20">
        <v>0.26902057678910701</v>
      </c>
      <c r="F373" s="11">
        <v>9.2306328253025996E-2</v>
      </c>
      <c r="G373" s="11">
        <v>0.3003690934041901</v>
      </c>
      <c r="H373" s="11">
        <v>0.21628260712534192</v>
      </c>
      <c r="I373" s="11">
        <v>2.221626649902771E-2</v>
      </c>
      <c r="J373" s="11">
        <v>4.7764162192075313E-2</v>
      </c>
      <c r="K373" s="11">
        <v>0</v>
      </c>
      <c r="L373" s="11">
        <v>0</v>
      </c>
      <c r="M373" s="11">
        <v>1.4334467600597209E-2</v>
      </c>
      <c r="N373" s="11">
        <v>0</v>
      </c>
      <c r="O373" s="11">
        <v>0</v>
      </c>
      <c r="P373" s="11">
        <v>3.7706498136634417E-2</v>
      </c>
      <c r="Q373" s="11">
        <v>0.99999999999999989</v>
      </c>
    </row>
    <row r="374" spans="2:17" ht="14.25" x14ac:dyDescent="0.2">
      <c r="B374" s="28" t="s">
        <v>76</v>
      </c>
      <c r="C374" s="29" t="s">
        <v>40</v>
      </c>
      <c r="D374" s="10" t="s">
        <v>5</v>
      </c>
      <c r="E374" s="20">
        <v>0.1707963970239238</v>
      </c>
      <c r="F374" s="11">
        <v>0.11021322283478062</v>
      </c>
      <c r="G374" s="11">
        <v>0.25031299815983027</v>
      </c>
      <c r="H374" s="11">
        <v>0.11330940974802646</v>
      </c>
      <c r="I374" s="11">
        <v>0.10767149239079117</v>
      </c>
      <c r="J374" s="11">
        <v>7.8465978838301049E-3</v>
      </c>
      <c r="K374" s="11">
        <v>1.4954793855478056E-2</v>
      </c>
      <c r="L374" s="11">
        <v>9.9418629189984564E-3</v>
      </c>
      <c r="M374" s="11">
        <v>0</v>
      </c>
      <c r="N374" s="11">
        <v>0</v>
      </c>
      <c r="O374" s="11">
        <v>3.8317341410634264E-3</v>
      </c>
      <c r="P374" s="11">
        <v>0.21112149104327788</v>
      </c>
      <c r="Q374" s="11">
        <v>1</v>
      </c>
    </row>
    <row r="375" spans="2:17" ht="14.25" x14ac:dyDescent="0.2">
      <c r="B375" s="28" t="s">
        <v>76</v>
      </c>
      <c r="C375" s="29" t="s">
        <v>40</v>
      </c>
      <c r="D375" s="10" t="s">
        <v>6</v>
      </c>
      <c r="E375" s="20">
        <v>0.54950953040738382</v>
      </c>
      <c r="F375" s="11">
        <v>6.8570400691010905E-2</v>
      </c>
      <c r="G375" s="11">
        <v>6.4248789792542255E-2</v>
      </c>
      <c r="H375" s="11">
        <v>3.5892641101999731E-2</v>
      </c>
      <c r="I375" s="11">
        <v>9.9528358491166355E-2</v>
      </c>
      <c r="J375" s="11">
        <v>2.7470246368097764E-2</v>
      </c>
      <c r="K375" s="11">
        <v>1.2714497198186864E-2</v>
      </c>
      <c r="L375" s="11">
        <v>6.0733941498702839E-3</v>
      </c>
      <c r="M375" s="11">
        <v>1.2198196612573625E-3</v>
      </c>
      <c r="N375" s="11">
        <v>0</v>
      </c>
      <c r="O375" s="11">
        <v>0</v>
      </c>
      <c r="P375" s="11">
        <v>0.13477232213848372</v>
      </c>
      <c r="Q375" s="11">
        <v>0.99999999999999911</v>
      </c>
    </row>
    <row r="376" spans="2:17" ht="14.25" x14ac:dyDescent="0.2">
      <c r="B376" s="28" t="s">
        <v>76</v>
      </c>
      <c r="C376" s="29" t="s">
        <v>40</v>
      </c>
      <c r="D376" s="10" t="s">
        <v>7</v>
      </c>
      <c r="E376" s="20">
        <v>0.57024785155403646</v>
      </c>
      <c r="F376" s="11">
        <v>8.3067516292420041E-2</v>
      </c>
      <c r="G376" s="11">
        <v>0.14184434765388718</v>
      </c>
      <c r="H376" s="11">
        <v>7.7350614490226857E-2</v>
      </c>
      <c r="I376" s="11">
        <v>3.01784924334835E-2</v>
      </c>
      <c r="J376" s="11">
        <v>0</v>
      </c>
      <c r="K376" s="11">
        <v>0</v>
      </c>
      <c r="L376" s="11">
        <v>6.0254949968832358E-3</v>
      </c>
      <c r="M376" s="11">
        <v>5.1039511193280923E-3</v>
      </c>
      <c r="N376" s="11">
        <v>0</v>
      </c>
      <c r="O376" s="11">
        <v>0</v>
      </c>
      <c r="P376" s="11">
        <v>8.6181731459734318E-2</v>
      </c>
      <c r="Q376" s="11">
        <v>0.99999999999999978</v>
      </c>
    </row>
    <row r="377" spans="2:17" ht="14.25" x14ac:dyDescent="0.2">
      <c r="B377" s="28" t="s">
        <v>76</v>
      </c>
      <c r="C377" s="29" t="s">
        <v>40</v>
      </c>
      <c r="D377" s="10" t="s">
        <v>8</v>
      </c>
      <c r="E377" s="20">
        <v>0.94225662940094257</v>
      </c>
      <c r="F377" s="11">
        <v>6.1795404529148583E-3</v>
      </c>
      <c r="G377" s="11">
        <v>5.9650276223646983E-3</v>
      </c>
      <c r="H377" s="11">
        <v>6.0919633109787511E-3</v>
      </c>
      <c r="I377" s="11">
        <v>9.5964909379242132E-3</v>
      </c>
      <c r="J377" s="11">
        <v>8.1463761045008735E-3</v>
      </c>
      <c r="K377" s="11">
        <v>2.5477800468739703E-3</v>
      </c>
      <c r="L377" s="11">
        <v>1.3012363019131166E-3</v>
      </c>
      <c r="M377" s="11">
        <v>0</v>
      </c>
      <c r="N377" s="11">
        <v>0</v>
      </c>
      <c r="O377" s="11">
        <v>0</v>
      </c>
      <c r="P377" s="11">
        <v>1.7914955821586798E-2</v>
      </c>
      <c r="Q377" s="11">
        <v>1.0000000000000004</v>
      </c>
    </row>
    <row r="378" spans="2:17" ht="14.25" x14ac:dyDescent="0.2">
      <c r="B378" s="28" t="s">
        <v>76</v>
      </c>
      <c r="C378" s="29" t="s">
        <v>40</v>
      </c>
      <c r="D378" s="10" t="s">
        <v>9</v>
      </c>
      <c r="E378" s="20">
        <v>0.97183810286525296</v>
      </c>
      <c r="F378" s="11">
        <v>0</v>
      </c>
      <c r="G378" s="11">
        <v>0</v>
      </c>
      <c r="H378" s="11">
        <v>0</v>
      </c>
      <c r="I378" s="11">
        <v>2.070212524769877E-2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7.4597718870482192E-3</v>
      </c>
      <c r="Q378" s="11">
        <v>0.99999999999999989</v>
      </c>
    </row>
    <row r="379" spans="2:17" ht="14.25" x14ac:dyDescent="0.2">
      <c r="B379" s="28" t="s">
        <v>76</v>
      </c>
      <c r="C379" s="29" t="s">
        <v>40</v>
      </c>
      <c r="D379" s="10" t="s">
        <v>10</v>
      </c>
      <c r="E379" s="20">
        <v>6.9239896511256269E-2</v>
      </c>
      <c r="F379" s="11">
        <v>0.18155968136225684</v>
      </c>
      <c r="G379" s="11">
        <v>0.27491911195474406</v>
      </c>
      <c r="H379" s="11">
        <v>0.16410102174446164</v>
      </c>
      <c r="I379" s="11">
        <v>7.6601818246263303E-2</v>
      </c>
      <c r="J379" s="11">
        <v>4.1475506105634483E-2</v>
      </c>
      <c r="K379" s="11">
        <v>2.7869205177885929E-2</v>
      </c>
      <c r="L379" s="11">
        <v>1.9639308859417698E-2</v>
      </c>
      <c r="M379" s="11">
        <v>1.414137087322292E-2</v>
      </c>
      <c r="N379" s="11">
        <v>8.2566347878738587E-3</v>
      </c>
      <c r="O379" s="11">
        <v>0</v>
      </c>
      <c r="P379" s="11">
        <v>0.12219644437698297</v>
      </c>
      <c r="Q379" s="11">
        <v>0.99999999999999944</v>
      </c>
    </row>
    <row r="380" spans="2:17" ht="14.25" x14ac:dyDescent="0.2">
      <c r="B380" s="28" t="s">
        <v>76</v>
      </c>
      <c r="C380" s="29" t="s">
        <v>40</v>
      </c>
      <c r="D380" s="10" t="s">
        <v>11</v>
      </c>
      <c r="E380" s="20">
        <v>0.92019238240452084</v>
      </c>
      <c r="F380" s="11">
        <v>0</v>
      </c>
      <c r="G380" s="11">
        <v>0</v>
      </c>
      <c r="H380" s="11">
        <v>2.3821550648180281E-2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5.5986066947298824E-2</v>
      </c>
      <c r="Q380" s="11">
        <v>1</v>
      </c>
    </row>
    <row r="381" spans="2:17" ht="14.25" x14ac:dyDescent="0.2">
      <c r="B381" s="28" t="s">
        <v>76</v>
      </c>
      <c r="C381" s="29" t="s">
        <v>40</v>
      </c>
      <c r="D381" s="10" t="s">
        <v>12</v>
      </c>
      <c r="E381" s="20">
        <v>0.15031495896264482</v>
      </c>
      <c r="F381" s="11">
        <v>0.28466487725519651</v>
      </c>
      <c r="G381" s="11">
        <v>9.7977888759432974E-2</v>
      </c>
      <c r="H381" s="11">
        <v>0.17769866818550673</v>
      </c>
      <c r="I381" s="11">
        <v>7.1822604432492415E-2</v>
      </c>
      <c r="J381" s="11">
        <v>2.5116217548087516E-2</v>
      </c>
      <c r="K381" s="11">
        <v>2.0836579915415928E-2</v>
      </c>
      <c r="L381" s="11">
        <v>0</v>
      </c>
      <c r="M381" s="11">
        <v>0</v>
      </c>
      <c r="N381" s="11">
        <v>2.0134971130776058E-2</v>
      </c>
      <c r="O381" s="11">
        <v>0</v>
      </c>
      <c r="P381" s="11">
        <v>0.15143323381044682</v>
      </c>
      <c r="Q381" s="11">
        <v>0.99999999999999978</v>
      </c>
    </row>
    <row r="382" spans="2:17" ht="14.25" x14ac:dyDescent="0.2">
      <c r="B382" s="28" t="s">
        <v>76</v>
      </c>
      <c r="C382" s="29" t="s">
        <v>40</v>
      </c>
      <c r="D382" s="10" t="s">
        <v>13</v>
      </c>
      <c r="E382" s="20">
        <v>0.92043827076385853</v>
      </c>
      <c r="F382" s="11">
        <v>4.3846330414587208E-2</v>
      </c>
      <c r="G382" s="11">
        <v>3.1705622153612709E-2</v>
      </c>
      <c r="H382" s="11">
        <v>0</v>
      </c>
      <c r="I382" s="11">
        <v>0</v>
      </c>
      <c r="J382" s="11">
        <v>0</v>
      </c>
      <c r="K382" s="11">
        <v>2.1760872534162395E-3</v>
      </c>
      <c r="L382" s="11">
        <v>0</v>
      </c>
      <c r="M382" s="11">
        <v>0</v>
      </c>
      <c r="N382" s="11">
        <v>0</v>
      </c>
      <c r="O382" s="11">
        <v>0</v>
      </c>
      <c r="P382" s="11">
        <v>1.8336894145253963E-3</v>
      </c>
      <c r="Q382" s="11">
        <v>0.99999999999999978</v>
      </c>
    </row>
    <row r="383" spans="2:17" ht="15" x14ac:dyDescent="0.25">
      <c r="B383" s="28" t="s">
        <v>76</v>
      </c>
      <c r="C383" s="29" t="s">
        <v>40</v>
      </c>
      <c r="D383" s="9" t="s">
        <v>14</v>
      </c>
      <c r="E383" s="22">
        <v>0.5693812043245442</v>
      </c>
      <c r="F383" s="12">
        <v>7.9814316018481352E-2</v>
      </c>
      <c r="G383" s="12">
        <v>0.11007521045680523</v>
      </c>
      <c r="H383" s="12">
        <v>6.7961268134807906E-2</v>
      </c>
      <c r="I383" s="12">
        <v>4.3500348832473897E-2</v>
      </c>
      <c r="J383" s="12">
        <v>2.4716665762946771E-2</v>
      </c>
      <c r="K383" s="12">
        <v>1.1720926269187E-2</v>
      </c>
      <c r="L383" s="12">
        <v>4.3468495696650528E-3</v>
      </c>
      <c r="M383" s="12">
        <v>3.0631083977274501E-3</v>
      </c>
      <c r="N383" s="12">
        <v>1.4333256776906541E-3</v>
      </c>
      <c r="O383" s="12">
        <v>2.4204667576680953E-4</v>
      </c>
      <c r="P383" s="12">
        <v>8.3744729879903196E-2</v>
      </c>
      <c r="Q383" s="12">
        <v>0.99999999999999956</v>
      </c>
    </row>
    <row r="384" spans="2:17" ht="14.25" x14ac:dyDescent="0.2">
      <c r="B384" s="28" t="s">
        <v>76</v>
      </c>
      <c r="C384" s="29" t="s">
        <v>41</v>
      </c>
      <c r="D384" s="10" t="s">
        <v>2</v>
      </c>
      <c r="E384" s="20">
        <v>0.14053946158236669</v>
      </c>
      <c r="F384" s="11">
        <v>0</v>
      </c>
      <c r="G384" s="11">
        <v>0.57350499874319971</v>
      </c>
      <c r="H384" s="11">
        <v>0.11985531270983088</v>
      </c>
      <c r="I384" s="11">
        <v>0.16610022696460283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</row>
    <row r="385" spans="2:17" ht="14.25" x14ac:dyDescent="0.2">
      <c r="B385" s="28" t="s">
        <v>76</v>
      </c>
      <c r="C385" s="29" t="s">
        <v>41</v>
      </c>
      <c r="D385" s="10" t="s">
        <v>3</v>
      </c>
      <c r="E385" s="20">
        <v>0.25172401489972973</v>
      </c>
      <c r="F385" s="11">
        <v>6.5971229834288339E-2</v>
      </c>
      <c r="G385" s="11">
        <v>8.5567708865948222E-2</v>
      </c>
      <c r="H385" s="11">
        <v>9.0979000239199873E-2</v>
      </c>
      <c r="I385" s="11">
        <v>5.3347274902364877E-2</v>
      </c>
      <c r="J385" s="11">
        <v>0.11855168551963439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0.33385908573883416</v>
      </c>
      <c r="Q385" s="11">
        <v>0.99999999999999967</v>
      </c>
    </row>
    <row r="386" spans="2:17" ht="14.25" x14ac:dyDescent="0.2">
      <c r="B386" s="28" t="s">
        <v>76</v>
      </c>
      <c r="C386" s="29" t="s">
        <v>41</v>
      </c>
      <c r="D386" s="10" t="s">
        <v>4</v>
      </c>
      <c r="E386" s="20">
        <v>0.17134972682973673</v>
      </c>
      <c r="F386" s="11">
        <v>1.8941664825112614E-2</v>
      </c>
      <c r="G386" s="11">
        <v>0.16966905783667918</v>
      </c>
      <c r="H386" s="11">
        <v>0.14623998606886174</v>
      </c>
      <c r="I386" s="11">
        <v>0.33239411821401177</v>
      </c>
      <c r="J386" s="11">
        <v>0.11216643862264138</v>
      </c>
      <c r="K386" s="11">
        <v>1.836362641344063E-2</v>
      </c>
      <c r="L386" s="11">
        <v>0</v>
      </c>
      <c r="M386" s="11">
        <v>0</v>
      </c>
      <c r="N386" s="11">
        <v>0</v>
      </c>
      <c r="O386" s="11">
        <v>0</v>
      </c>
      <c r="P386" s="11">
        <v>3.0875381189515647E-2</v>
      </c>
      <c r="Q386" s="11">
        <v>0.99999999999999978</v>
      </c>
    </row>
    <row r="387" spans="2:17" ht="14.25" x14ac:dyDescent="0.2">
      <c r="B387" s="28" t="s">
        <v>76</v>
      </c>
      <c r="C387" s="29" t="s">
        <v>41</v>
      </c>
      <c r="D387" s="10" t="s">
        <v>5</v>
      </c>
      <c r="E387" s="20">
        <v>0.14713211210493093</v>
      </c>
      <c r="F387" s="11">
        <v>2.1830060078869454E-2</v>
      </c>
      <c r="G387" s="11">
        <v>0.70893084105529358</v>
      </c>
      <c r="H387" s="11">
        <v>7.4576627526699357E-2</v>
      </c>
      <c r="I387" s="11">
        <v>6.8296010709821284E-3</v>
      </c>
      <c r="J387" s="11">
        <v>0</v>
      </c>
      <c r="K387" s="11">
        <v>6.7514634627128152E-3</v>
      </c>
      <c r="L387" s="11">
        <v>0</v>
      </c>
      <c r="M387" s="11">
        <v>0</v>
      </c>
      <c r="N387" s="11">
        <v>0</v>
      </c>
      <c r="O387" s="11">
        <v>0</v>
      </c>
      <c r="P387" s="11">
        <v>3.3949294700511973E-2</v>
      </c>
      <c r="Q387" s="11">
        <v>1.0000000000000004</v>
      </c>
    </row>
    <row r="388" spans="2:17" ht="14.25" x14ac:dyDescent="0.2">
      <c r="B388" s="28" t="s">
        <v>76</v>
      </c>
      <c r="C388" s="29" t="s">
        <v>41</v>
      </c>
      <c r="D388" s="10" t="s">
        <v>6</v>
      </c>
      <c r="E388" s="20">
        <v>0.67193271991197157</v>
      </c>
      <c r="F388" s="11">
        <v>5.9009550416987314E-2</v>
      </c>
      <c r="G388" s="11">
        <v>4.148583903663338E-2</v>
      </c>
      <c r="H388" s="11">
        <v>6.1430477954247421E-2</v>
      </c>
      <c r="I388" s="11">
        <v>7.9746234589672046E-2</v>
      </c>
      <c r="J388" s="11">
        <v>1.3349746573644112E-2</v>
      </c>
      <c r="K388" s="11">
        <v>2.7509719008802374E-2</v>
      </c>
      <c r="L388" s="11">
        <v>5.3773652574598913E-3</v>
      </c>
      <c r="M388" s="11">
        <v>0</v>
      </c>
      <c r="N388" s="11">
        <v>0</v>
      </c>
      <c r="O388" s="11">
        <v>0</v>
      </c>
      <c r="P388" s="11">
        <v>4.015834725058208E-2</v>
      </c>
      <c r="Q388" s="11">
        <v>1</v>
      </c>
    </row>
    <row r="389" spans="2:17" ht="14.25" x14ac:dyDescent="0.2">
      <c r="B389" s="28" t="s">
        <v>76</v>
      </c>
      <c r="C389" s="29" t="s">
        <v>41</v>
      </c>
      <c r="D389" s="10" t="s">
        <v>7</v>
      </c>
      <c r="E389" s="20">
        <v>0.55733353273028663</v>
      </c>
      <c r="F389" s="11">
        <v>0</v>
      </c>
      <c r="G389" s="11">
        <v>7.3167488725498761E-2</v>
      </c>
      <c r="H389" s="11">
        <v>0</v>
      </c>
      <c r="I389" s="11">
        <v>2.3462823208309148E-2</v>
      </c>
      <c r="J389" s="11">
        <v>5.8481462697160383E-2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0.28755469263874511</v>
      </c>
      <c r="Q389" s="11">
        <v>1</v>
      </c>
    </row>
    <row r="390" spans="2:17" ht="14.25" x14ac:dyDescent="0.2">
      <c r="B390" s="28" t="s">
        <v>76</v>
      </c>
      <c r="C390" s="29" t="s">
        <v>41</v>
      </c>
      <c r="D390" s="10" t="s">
        <v>8</v>
      </c>
      <c r="E390" s="20">
        <v>0.93972555967207638</v>
      </c>
      <c r="F390" s="11">
        <v>2.3309609992205063E-2</v>
      </c>
      <c r="G390" s="11">
        <v>1.4467837479203006E-2</v>
      </c>
      <c r="H390" s="11">
        <v>1.3815116396828215E-2</v>
      </c>
      <c r="I390" s="11">
        <v>0</v>
      </c>
      <c r="J390" s="11">
        <v>8.68187645968721E-3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0.99999999999999978</v>
      </c>
    </row>
    <row r="391" spans="2:17" ht="14.25" x14ac:dyDescent="0.2">
      <c r="B391" s="28" t="s">
        <v>76</v>
      </c>
      <c r="C391" s="29" t="s">
        <v>41</v>
      </c>
      <c r="D391" s="10" t="s">
        <v>9</v>
      </c>
      <c r="E391" s="20">
        <v>1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1</v>
      </c>
    </row>
    <row r="392" spans="2:17" ht="14.25" x14ac:dyDescent="0.2">
      <c r="B392" s="28" t="s">
        <v>76</v>
      </c>
      <c r="C392" s="29" t="s">
        <v>41</v>
      </c>
      <c r="D392" s="10" t="s">
        <v>10</v>
      </c>
      <c r="E392" s="20">
        <v>0.11527501570678361</v>
      </c>
      <c r="F392" s="11">
        <v>0.12397136705395888</v>
      </c>
      <c r="G392" s="11">
        <v>0.2599397778541585</v>
      </c>
      <c r="H392" s="11">
        <v>0.13013166590140601</v>
      </c>
      <c r="I392" s="11">
        <v>0.15240349570606773</v>
      </c>
      <c r="J392" s="11">
        <v>6.4846133565021738E-2</v>
      </c>
      <c r="K392" s="11">
        <v>3.4202104197430534E-2</v>
      </c>
      <c r="L392" s="11">
        <v>3.4959650001832314E-2</v>
      </c>
      <c r="M392" s="11">
        <v>1.0982068461149798E-2</v>
      </c>
      <c r="N392" s="11">
        <v>1.6201970433404468E-2</v>
      </c>
      <c r="O392" s="11">
        <v>0</v>
      </c>
      <c r="P392" s="11">
        <v>5.7086751118786208E-2</v>
      </c>
      <c r="Q392" s="11">
        <v>0.99999999999999978</v>
      </c>
    </row>
    <row r="393" spans="2:17" ht="14.25" x14ac:dyDescent="0.2">
      <c r="B393" s="28" t="s">
        <v>76</v>
      </c>
      <c r="C393" s="29" t="s">
        <v>41</v>
      </c>
      <c r="D393" s="10" t="s">
        <v>11</v>
      </c>
      <c r="E393" s="20">
        <v>0.90903682347300208</v>
      </c>
      <c r="F393" s="11">
        <v>4.506436039612963E-3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8.6456740487385053E-2</v>
      </c>
      <c r="Q393" s="11">
        <v>0.99999999999999978</v>
      </c>
    </row>
    <row r="394" spans="2:17" ht="14.25" x14ac:dyDescent="0.2">
      <c r="B394" s="28" t="s">
        <v>76</v>
      </c>
      <c r="C394" s="29" t="s">
        <v>41</v>
      </c>
      <c r="D394" s="10" t="s">
        <v>12</v>
      </c>
      <c r="E394" s="20">
        <v>0.25013623137648805</v>
      </c>
      <c r="F394" s="11">
        <v>0.15010023705817813</v>
      </c>
      <c r="G394" s="11">
        <v>0.12268600908536832</v>
      </c>
      <c r="H394" s="11">
        <v>0.16879896339979489</v>
      </c>
      <c r="I394" s="11">
        <v>1.9994615110860391E-2</v>
      </c>
      <c r="J394" s="11">
        <v>4.7393797163555643E-2</v>
      </c>
      <c r="K394" s="11">
        <v>8.6286060435683293E-2</v>
      </c>
      <c r="L394" s="11">
        <v>0</v>
      </c>
      <c r="M394" s="11">
        <v>4.6274341565132725E-3</v>
      </c>
      <c r="N394" s="11">
        <v>0</v>
      </c>
      <c r="O394" s="11">
        <v>0</v>
      </c>
      <c r="P394" s="11">
        <v>0.1499766522135578</v>
      </c>
      <c r="Q394" s="11">
        <v>0.99999999999999978</v>
      </c>
    </row>
    <row r="395" spans="2:17" ht="14.25" x14ac:dyDescent="0.2">
      <c r="B395" s="28" t="s">
        <v>76</v>
      </c>
      <c r="C395" s="29" t="s">
        <v>41</v>
      </c>
      <c r="D395" s="10" t="s">
        <v>13</v>
      </c>
      <c r="E395" s="20">
        <v>1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0.99999999999999989</v>
      </c>
    </row>
    <row r="396" spans="2:17" ht="15" x14ac:dyDescent="0.25">
      <c r="B396" s="28" t="s">
        <v>76</v>
      </c>
      <c r="C396" s="29" t="s">
        <v>41</v>
      </c>
      <c r="D396" s="9" t="s">
        <v>14</v>
      </c>
      <c r="E396" s="22">
        <v>0.55832335738116956</v>
      </c>
      <c r="F396" s="12">
        <v>3.3424068705874589E-2</v>
      </c>
      <c r="G396" s="12">
        <v>0.19737453597612822</v>
      </c>
      <c r="H396" s="12">
        <v>5.6636741993770119E-2</v>
      </c>
      <c r="I396" s="12">
        <v>5.1960912391478438E-2</v>
      </c>
      <c r="J396" s="12">
        <v>2.270810821358436E-2</v>
      </c>
      <c r="K396" s="12">
        <v>1.3227295237019873E-2</v>
      </c>
      <c r="L396" s="12">
        <v>1.8556309034700254E-3</v>
      </c>
      <c r="M396" s="12">
        <v>4.9660341026225166E-4</v>
      </c>
      <c r="N396" s="12">
        <v>3.7700893549658657E-4</v>
      </c>
      <c r="O396" s="12">
        <v>0</v>
      </c>
      <c r="P396" s="12">
        <v>6.3615736851746083E-2</v>
      </c>
      <c r="Q396" s="12">
        <v>1</v>
      </c>
    </row>
    <row r="397" spans="2:17" ht="14.25" x14ac:dyDescent="0.2">
      <c r="B397" s="28" t="s">
        <v>76</v>
      </c>
      <c r="C397" s="29" t="s">
        <v>42</v>
      </c>
      <c r="D397" s="10" t="s">
        <v>2</v>
      </c>
      <c r="E397" s="20">
        <v>7.5797782912168099E-2</v>
      </c>
      <c r="F397" s="11">
        <v>0.46000069087279027</v>
      </c>
      <c r="G397" s="11">
        <v>0.13724933929918864</v>
      </c>
      <c r="H397" s="11">
        <v>4.7687024362949977E-2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0.27926516255290296</v>
      </c>
      <c r="Q397" s="11">
        <v>0.99999999999999989</v>
      </c>
    </row>
    <row r="398" spans="2:17" ht="14.25" x14ac:dyDescent="0.2">
      <c r="B398" s="28" t="s">
        <v>76</v>
      </c>
      <c r="C398" s="29" t="s">
        <v>42</v>
      </c>
      <c r="D398" s="10" t="s">
        <v>3</v>
      </c>
      <c r="E398" s="20">
        <v>0.25041857638488363</v>
      </c>
      <c r="F398" s="11">
        <v>0.19737384436097577</v>
      </c>
      <c r="G398" s="11">
        <v>0.18423227236813508</v>
      </c>
      <c r="H398" s="11">
        <v>5.2767003570193316E-2</v>
      </c>
      <c r="I398" s="11">
        <v>0</v>
      </c>
      <c r="J398" s="11">
        <v>1.1056965441064113E-2</v>
      </c>
      <c r="K398" s="11">
        <v>0</v>
      </c>
      <c r="L398" s="11">
        <v>1.9091892286742278E-2</v>
      </c>
      <c r="M398" s="11">
        <v>0</v>
      </c>
      <c r="N398" s="11">
        <v>0</v>
      </c>
      <c r="O398" s="11">
        <v>0</v>
      </c>
      <c r="P398" s="11">
        <v>0.28505944558800561</v>
      </c>
      <c r="Q398" s="11">
        <v>0.99999999999999967</v>
      </c>
    </row>
    <row r="399" spans="2:17" ht="14.25" x14ac:dyDescent="0.2">
      <c r="B399" s="28" t="s">
        <v>76</v>
      </c>
      <c r="C399" s="29" t="s">
        <v>42</v>
      </c>
      <c r="D399" s="10" t="s">
        <v>4</v>
      </c>
      <c r="E399" s="20">
        <v>0.312287049416549</v>
      </c>
      <c r="F399" s="11">
        <v>0</v>
      </c>
      <c r="G399" s="11">
        <v>0.38366729349121342</v>
      </c>
      <c r="H399" s="11">
        <v>0.11478585385510212</v>
      </c>
      <c r="I399" s="11">
        <v>4.7380956834448026E-2</v>
      </c>
      <c r="J399" s="11">
        <v>5.1098615272070186E-2</v>
      </c>
      <c r="K399" s="11">
        <v>4.9197855959667733E-2</v>
      </c>
      <c r="L399" s="11">
        <v>0</v>
      </c>
      <c r="M399" s="11">
        <v>2.4146171417354815E-2</v>
      </c>
      <c r="N399" s="11">
        <v>0</v>
      </c>
      <c r="O399" s="11">
        <v>0</v>
      </c>
      <c r="P399" s="11">
        <v>1.7436203753594837E-2</v>
      </c>
      <c r="Q399" s="11">
        <v>1</v>
      </c>
    </row>
    <row r="400" spans="2:17" ht="14.25" x14ac:dyDescent="0.2">
      <c r="B400" s="28" t="s">
        <v>76</v>
      </c>
      <c r="C400" s="29" t="s">
        <v>42</v>
      </c>
      <c r="D400" s="10" t="s">
        <v>5</v>
      </c>
      <c r="E400" s="20">
        <v>0.34692914727659824</v>
      </c>
      <c r="F400" s="11">
        <v>1.9084251119132326E-2</v>
      </c>
      <c r="G400" s="11">
        <v>0.12764719401393881</v>
      </c>
      <c r="H400" s="11">
        <v>4.4361368422136678E-2</v>
      </c>
      <c r="I400" s="11">
        <v>0.32232017363627635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0.13965786553191761</v>
      </c>
      <c r="Q400" s="11">
        <v>1</v>
      </c>
    </row>
    <row r="401" spans="2:17" ht="14.25" x14ac:dyDescent="0.2">
      <c r="B401" s="28" t="s">
        <v>76</v>
      </c>
      <c r="C401" s="29" t="s">
        <v>42</v>
      </c>
      <c r="D401" s="10" t="s">
        <v>6</v>
      </c>
      <c r="E401" s="20">
        <v>0.73622625529579666</v>
      </c>
      <c r="F401" s="11">
        <v>8.5990571401025229E-2</v>
      </c>
      <c r="G401" s="11">
        <v>1.8849603145965094E-2</v>
      </c>
      <c r="H401" s="11">
        <v>3.6527618191883028E-2</v>
      </c>
      <c r="I401" s="11">
        <v>7.9969084617068763E-3</v>
      </c>
      <c r="J401" s="11">
        <v>1.2681665044121522E-2</v>
      </c>
      <c r="K401" s="11">
        <v>3.7619421888045505E-2</v>
      </c>
      <c r="L401" s="11">
        <v>0</v>
      </c>
      <c r="M401" s="11">
        <v>0</v>
      </c>
      <c r="N401" s="11">
        <v>0</v>
      </c>
      <c r="O401" s="11">
        <v>0</v>
      </c>
      <c r="P401" s="11">
        <v>6.4107956571456168E-2</v>
      </c>
      <c r="Q401" s="11">
        <v>1</v>
      </c>
    </row>
    <row r="402" spans="2:17" ht="14.25" x14ac:dyDescent="0.2">
      <c r="B402" s="28" t="s">
        <v>76</v>
      </c>
      <c r="C402" s="29" t="s">
        <v>42</v>
      </c>
      <c r="D402" s="10" t="s">
        <v>7</v>
      </c>
      <c r="E402" s="20">
        <v>0.82032583413585358</v>
      </c>
      <c r="F402" s="11">
        <v>0</v>
      </c>
      <c r="G402" s="11">
        <v>0</v>
      </c>
      <c r="H402" s="11">
        <v>0.17967416586414642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1</v>
      </c>
    </row>
    <row r="403" spans="2:17" ht="14.25" x14ac:dyDescent="0.2">
      <c r="B403" s="28" t="s">
        <v>76</v>
      </c>
      <c r="C403" s="29" t="s">
        <v>42</v>
      </c>
      <c r="D403" s="10" t="s">
        <v>8</v>
      </c>
      <c r="E403" s="20">
        <v>0.85609610184519958</v>
      </c>
      <c r="F403" s="11">
        <v>0</v>
      </c>
      <c r="G403" s="11">
        <v>0</v>
      </c>
      <c r="H403" s="11">
        <v>2.2754073699420136E-2</v>
      </c>
      <c r="I403" s="11">
        <v>0</v>
      </c>
      <c r="J403" s="11">
        <v>3.6722986119461343E-2</v>
      </c>
      <c r="K403" s="11">
        <v>6.4686447367614322E-2</v>
      </c>
      <c r="L403" s="11">
        <v>0</v>
      </c>
      <c r="M403" s="11">
        <v>0</v>
      </c>
      <c r="N403" s="11">
        <v>0</v>
      </c>
      <c r="O403" s="11">
        <v>0</v>
      </c>
      <c r="P403" s="11">
        <v>1.9740390968304485E-2</v>
      </c>
      <c r="Q403" s="11">
        <v>0.99999999999999978</v>
      </c>
    </row>
    <row r="404" spans="2:17" ht="14.25" x14ac:dyDescent="0.2">
      <c r="B404" s="28" t="s">
        <v>76</v>
      </c>
      <c r="C404" s="29" t="s">
        <v>42</v>
      </c>
      <c r="D404" s="10" t="s">
        <v>9</v>
      </c>
      <c r="E404" s="20">
        <v>1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</row>
    <row r="405" spans="2:17" ht="14.25" x14ac:dyDescent="0.2">
      <c r="B405" s="28" t="s">
        <v>76</v>
      </c>
      <c r="C405" s="29" t="s">
        <v>42</v>
      </c>
      <c r="D405" s="10" t="s">
        <v>10</v>
      </c>
      <c r="E405" s="20">
        <v>5.5639118948362987E-2</v>
      </c>
      <c r="F405" s="11">
        <v>0.18899355973139925</v>
      </c>
      <c r="G405" s="11">
        <v>0.17699953978922336</v>
      </c>
      <c r="H405" s="11">
        <v>0.31446669349147843</v>
      </c>
      <c r="I405" s="11">
        <v>5.8232935699430048E-2</v>
      </c>
      <c r="J405" s="11">
        <v>5.0751328442508452E-2</v>
      </c>
      <c r="K405" s="11">
        <v>3.291870138236952E-2</v>
      </c>
      <c r="L405" s="11">
        <v>5.2260764928286551E-3</v>
      </c>
      <c r="M405" s="11">
        <v>4.9280561145356311E-3</v>
      </c>
      <c r="N405" s="11">
        <v>0</v>
      </c>
      <c r="O405" s="11">
        <v>0</v>
      </c>
      <c r="P405" s="11">
        <v>0.11184398990786369</v>
      </c>
      <c r="Q405" s="11">
        <v>1</v>
      </c>
    </row>
    <row r="406" spans="2:17" ht="14.25" x14ac:dyDescent="0.2">
      <c r="B406" s="28" t="s">
        <v>76</v>
      </c>
      <c r="C406" s="29" t="s">
        <v>42</v>
      </c>
      <c r="D406" s="10" t="s">
        <v>11</v>
      </c>
      <c r="E406" s="20">
        <v>0.95984934958466772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4.0150650415332508E-2</v>
      </c>
      <c r="Q406" s="11">
        <v>1</v>
      </c>
    </row>
    <row r="407" spans="2:17" ht="14.25" x14ac:dyDescent="0.2">
      <c r="B407" s="28" t="s">
        <v>76</v>
      </c>
      <c r="C407" s="29" t="s">
        <v>42</v>
      </c>
      <c r="D407" s="10" t="s">
        <v>12</v>
      </c>
      <c r="E407" s="20">
        <v>3.4099310392234961E-2</v>
      </c>
      <c r="F407" s="11">
        <v>6.8862559745634568E-3</v>
      </c>
      <c r="G407" s="11">
        <v>0.22830524508087338</v>
      </c>
      <c r="H407" s="11">
        <v>4.9631675318317525E-2</v>
      </c>
      <c r="I407" s="11">
        <v>0.18024235373934158</v>
      </c>
      <c r="J407" s="11">
        <v>0.16920846998235226</v>
      </c>
      <c r="K407" s="11">
        <v>0</v>
      </c>
      <c r="L407" s="11">
        <v>5.48345476737329E-2</v>
      </c>
      <c r="M407" s="11">
        <v>0.15295765552485718</v>
      </c>
      <c r="N407" s="11">
        <v>0</v>
      </c>
      <c r="O407" s="11">
        <v>0</v>
      </c>
      <c r="P407" s="11">
        <v>0.12383448631372652</v>
      </c>
      <c r="Q407" s="11">
        <v>0.99999999999999989</v>
      </c>
    </row>
    <row r="408" spans="2:17" ht="14.25" x14ac:dyDescent="0.2">
      <c r="B408" s="28" t="s">
        <v>76</v>
      </c>
      <c r="C408" s="29" t="s">
        <v>42</v>
      </c>
      <c r="D408" s="10" t="s">
        <v>13</v>
      </c>
      <c r="E408" s="20">
        <v>0.87406971870167383</v>
      </c>
      <c r="F408" s="11">
        <v>0</v>
      </c>
      <c r="G408" s="11">
        <v>7.6950047965352486E-2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4.8980233332973633E-2</v>
      </c>
      <c r="Q408" s="11">
        <v>1</v>
      </c>
    </row>
    <row r="409" spans="2:17" ht="15" x14ac:dyDescent="0.25">
      <c r="B409" s="28" t="s">
        <v>76</v>
      </c>
      <c r="C409" s="29" t="s">
        <v>42</v>
      </c>
      <c r="D409" s="9" t="s">
        <v>14</v>
      </c>
      <c r="E409" s="22">
        <v>0.54660488900599524</v>
      </c>
      <c r="F409" s="12">
        <v>6.8474718633504003E-2</v>
      </c>
      <c r="G409" s="12">
        <v>9.6085310297475898E-2</v>
      </c>
      <c r="H409" s="12">
        <v>4.8854463076288407E-2</v>
      </c>
      <c r="I409" s="12">
        <v>5.4548434755138153E-2</v>
      </c>
      <c r="J409" s="12">
        <v>4.0197089934832932E-2</v>
      </c>
      <c r="K409" s="12">
        <v>1.9629682766381842E-2</v>
      </c>
      <c r="L409" s="12">
        <v>1.0041847857243073E-2</v>
      </c>
      <c r="M409" s="12">
        <v>2.7572190187673234E-2</v>
      </c>
      <c r="N409" s="12">
        <v>0</v>
      </c>
      <c r="O409" s="12">
        <v>0</v>
      </c>
      <c r="P409" s="12">
        <v>8.799137348546715E-2</v>
      </c>
      <c r="Q409" s="12">
        <v>1</v>
      </c>
    </row>
    <row r="410" spans="2:17" ht="14.25" x14ac:dyDescent="0.2">
      <c r="B410" s="28" t="s">
        <v>76</v>
      </c>
      <c r="C410" s="29" t="s">
        <v>43</v>
      </c>
      <c r="D410" s="10" t="s">
        <v>2</v>
      </c>
      <c r="E410" s="20">
        <v>0.27436627586110773</v>
      </c>
      <c r="F410" s="11">
        <v>0</v>
      </c>
      <c r="G410" s="11">
        <v>0.17169642384382741</v>
      </c>
      <c r="H410" s="11">
        <v>0.55393730029506483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1.0000000000000002</v>
      </c>
    </row>
    <row r="411" spans="2:17" ht="14.25" x14ac:dyDescent="0.2">
      <c r="B411" s="28" t="s">
        <v>76</v>
      </c>
      <c r="C411" s="29" t="s">
        <v>43</v>
      </c>
      <c r="D411" s="10" t="s">
        <v>3</v>
      </c>
      <c r="E411" s="20">
        <v>0.39856126954976268</v>
      </c>
      <c r="F411" s="11">
        <v>0.12893102650583546</v>
      </c>
      <c r="G411" s="11">
        <v>0.15914474364877076</v>
      </c>
      <c r="H411" s="11">
        <v>0.14570530647227992</v>
      </c>
      <c r="I411" s="11">
        <v>1.9601800215394777E-2</v>
      </c>
      <c r="J411" s="11">
        <v>9.111370172108349E-2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5.6942151886872912E-2</v>
      </c>
      <c r="Q411" s="11">
        <v>1</v>
      </c>
    </row>
    <row r="412" spans="2:17" ht="14.25" x14ac:dyDescent="0.2">
      <c r="B412" s="28" t="s">
        <v>76</v>
      </c>
      <c r="C412" s="29" t="s">
        <v>43</v>
      </c>
      <c r="D412" s="10" t="s">
        <v>4</v>
      </c>
      <c r="E412" s="20">
        <v>0.19111513047812936</v>
      </c>
      <c r="F412" s="11">
        <v>3.3904795883664969E-2</v>
      </c>
      <c r="G412" s="11">
        <v>0.13706896029985283</v>
      </c>
      <c r="H412" s="11">
        <v>0.20563696761570366</v>
      </c>
      <c r="I412" s="11">
        <v>0.28748079371269308</v>
      </c>
      <c r="J412" s="11">
        <v>4.5291862370526431E-2</v>
      </c>
      <c r="K412" s="11">
        <v>1.0457651200886134E-2</v>
      </c>
      <c r="L412" s="11">
        <v>0</v>
      </c>
      <c r="M412" s="11">
        <v>0</v>
      </c>
      <c r="N412" s="11">
        <v>0</v>
      </c>
      <c r="O412" s="11">
        <v>0</v>
      </c>
      <c r="P412" s="11">
        <v>8.904383843854359E-2</v>
      </c>
      <c r="Q412" s="11">
        <v>1</v>
      </c>
    </row>
    <row r="413" spans="2:17" ht="14.25" x14ac:dyDescent="0.2">
      <c r="B413" s="28" t="s">
        <v>76</v>
      </c>
      <c r="C413" s="29" t="s">
        <v>43</v>
      </c>
      <c r="D413" s="10" t="s">
        <v>5</v>
      </c>
      <c r="E413" s="20">
        <v>0.43924379789677909</v>
      </c>
      <c r="F413" s="11">
        <v>2.4423989936174235E-2</v>
      </c>
      <c r="G413" s="11">
        <v>0.10396337398859229</v>
      </c>
      <c r="H413" s="11">
        <v>0.12369468562847598</v>
      </c>
      <c r="I413" s="11">
        <v>3.0985476936894962E-2</v>
      </c>
      <c r="J413" s="11">
        <v>3.3257069249714777E-2</v>
      </c>
      <c r="K413" s="11">
        <v>0</v>
      </c>
      <c r="L413" s="11">
        <v>2.8848527951776642E-2</v>
      </c>
      <c r="M413" s="11">
        <v>0</v>
      </c>
      <c r="N413" s="11">
        <v>0</v>
      </c>
      <c r="O413" s="11">
        <v>0</v>
      </c>
      <c r="P413" s="11">
        <v>0.21558307841159208</v>
      </c>
      <c r="Q413" s="11">
        <v>1.0000000000000002</v>
      </c>
    </row>
    <row r="414" spans="2:17" ht="14.25" x14ac:dyDescent="0.2">
      <c r="B414" s="28" t="s">
        <v>76</v>
      </c>
      <c r="C414" s="29" t="s">
        <v>43</v>
      </c>
      <c r="D414" s="10" t="s">
        <v>6</v>
      </c>
      <c r="E414" s="20">
        <v>0.73596557236820703</v>
      </c>
      <c r="F414" s="11">
        <v>6.6168572556793925E-2</v>
      </c>
      <c r="G414" s="11">
        <v>9.5211385091007988E-2</v>
      </c>
      <c r="H414" s="11">
        <v>3.4120238156812442E-2</v>
      </c>
      <c r="I414" s="11">
        <v>1.4997543996655694E-2</v>
      </c>
      <c r="J414" s="11">
        <v>2.1697226449134355E-2</v>
      </c>
      <c r="K414" s="11">
        <v>1.6946742962353387E-3</v>
      </c>
      <c r="L414" s="11">
        <v>0</v>
      </c>
      <c r="M414" s="11">
        <v>0</v>
      </c>
      <c r="N414" s="11">
        <v>1.8847775763678077E-3</v>
      </c>
      <c r="O414" s="11">
        <v>0</v>
      </c>
      <c r="P414" s="11">
        <v>2.8260009508785204E-2</v>
      </c>
      <c r="Q414" s="11">
        <v>1</v>
      </c>
    </row>
    <row r="415" spans="2:17" ht="14.25" x14ac:dyDescent="0.2">
      <c r="B415" s="28" t="s">
        <v>76</v>
      </c>
      <c r="C415" s="29" t="s">
        <v>43</v>
      </c>
      <c r="D415" s="10" t="s">
        <v>7</v>
      </c>
      <c r="E415" s="20">
        <v>0.91303555041815598</v>
      </c>
      <c r="F415" s="11">
        <v>3.7636584934810438E-2</v>
      </c>
      <c r="G415" s="11">
        <v>0</v>
      </c>
      <c r="H415" s="11">
        <v>4.9327864647033509E-2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0.99999999999999978</v>
      </c>
    </row>
    <row r="416" spans="2:17" ht="14.25" x14ac:dyDescent="0.2">
      <c r="B416" s="28" t="s">
        <v>76</v>
      </c>
      <c r="C416" s="29" t="s">
        <v>43</v>
      </c>
      <c r="D416" s="10" t="s">
        <v>8</v>
      </c>
      <c r="E416" s="20">
        <v>0.96632758194496482</v>
      </c>
      <c r="F416" s="11">
        <v>0</v>
      </c>
      <c r="G416" s="11">
        <v>0</v>
      </c>
      <c r="H416" s="11">
        <v>3.7786485031394744E-3</v>
      </c>
      <c r="I416" s="11">
        <v>3.7008473821848291E-3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2.6192922169710676E-2</v>
      </c>
      <c r="Q416" s="11">
        <v>1.0000000000000002</v>
      </c>
    </row>
    <row r="417" spans="2:17" ht="14.25" x14ac:dyDescent="0.2">
      <c r="B417" s="28" t="s">
        <v>76</v>
      </c>
      <c r="C417" s="29" t="s">
        <v>43</v>
      </c>
      <c r="D417" s="10" t="s">
        <v>9</v>
      </c>
      <c r="E417" s="20">
        <v>0.49548485157332067</v>
      </c>
      <c r="F417" s="11">
        <v>0</v>
      </c>
      <c r="G417" s="11">
        <v>0.24619461754642735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0.25832053088025214</v>
      </c>
      <c r="Q417" s="11">
        <v>1.0000000000000002</v>
      </c>
    </row>
    <row r="418" spans="2:17" ht="14.25" x14ac:dyDescent="0.2">
      <c r="B418" s="28" t="s">
        <v>76</v>
      </c>
      <c r="C418" s="29" t="s">
        <v>43</v>
      </c>
      <c r="D418" s="10" t="s">
        <v>10</v>
      </c>
      <c r="E418" s="20">
        <v>1.4164225920868863E-2</v>
      </c>
      <c r="F418" s="11">
        <v>0.20243196394242538</v>
      </c>
      <c r="G418" s="11">
        <v>0.30159645187174539</v>
      </c>
      <c r="H418" s="11">
        <v>0.21738344282131322</v>
      </c>
      <c r="I418" s="11">
        <v>9.6809818781599832E-2</v>
      </c>
      <c r="J418" s="11">
        <v>2.2389112417148523E-2</v>
      </c>
      <c r="K418" s="11">
        <v>1.8837802686652639E-3</v>
      </c>
      <c r="L418" s="11">
        <v>1.719937280746809E-2</v>
      </c>
      <c r="M418" s="11">
        <v>0</v>
      </c>
      <c r="N418" s="11">
        <v>7.2162092111177833E-3</v>
      </c>
      <c r="O418" s="11">
        <v>0</v>
      </c>
      <c r="P418" s="11">
        <v>0.11892562195764833</v>
      </c>
      <c r="Q418" s="11">
        <v>1.0000000000000004</v>
      </c>
    </row>
    <row r="419" spans="2:17" ht="14.25" x14ac:dyDescent="0.2">
      <c r="B419" s="28" t="s">
        <v>76</v>
      </c>
      <c r="C419" s="29" t="s">
        <v>43</v>
      </c>
      <c r="D419" s="10" t="s">
        <v>11</v>
      </c>
      <c r="E419" s="20">
        <v>0.92407133280648746</v>
      </c>
      <c r="F419" s="11">
        <v>0</v>
      </c>
      <c r="G419" s="11">
        <v>9.6778485766004212E-3</v>
      </c>
      <c r="H419" s="11">
        <v>0</v>
      </c>
      <c r="I419" s="11">
        <v>0</v>
      </c>
      <c r="J419" s="11">
        <v>0</v>
      </c>
      <c r="K419" s="11">
        <v>0</v>
      </c>
      <c r="L419" s="11">
        <v>6.6250818616912094E-2</v>
      </c>
      <c r="M419" s="11">
        <v>0</v>
      </c>
      <c r="N419" s="11">
        <v>0</v>
      </c>
      <c r="O419" s="11">
        <v>0</v>
      </c>
      <c r="P419" s="11">
        <v>0</v>
      </c>
      <c r="Q419" s="11">
        <v>1</v>
      </c>
    </row>
    <row r="420" spans="2:17" ht="14.25" x14ac:dyDescent="0.2">
      <c r="B420" s="28" t="s">
        <v>76</v>
      </c>
      <c r="C420" s="29" t="s">
        <v>43</v>
      </c>
      <c r="D420" s="10" t="s">
        <v>12</v>
      </c>
      <c r="E420" s="20">
        <v>0.18375424448064107</v>
      </c>
      <c r="F420" s="11">
        <v>0.32657279798282457</v>
      </c>
      <c r="G420" s="11">
        <v>3.7174154299012441E-2</v>
      </c>
      <c r="H420" s="11">
        <v>5.9655034607476343E-2</v>
      </c>
      <c r="I420" s="11">
        <v>8.5933478761357457E-2</v>
      </c>
      <c r="J420" s="11">
        <v>4.8956128043915033E-2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0.25795416182477315</v>
      </c>
      <c r="Q420" s="11">
        <v>1</v>
      </c>
    </row>
    <row r="421" spans="2:17" ht="14.25" x14ac:dyDescent="0.2">
      <c r="B421" s="28" t="s">
        <v>76</v>
      </c>
      <c r="C421" s="29" t="s">
        <v>43</v>
      </c>
      <c r="D421" s="10" t="s">
        <v>13</v>
      </c>
      <c r="E421" s="20">
        <v>0.99467437860531238</v>
      </c>
      <c r="F421" s="11">
        <v>0</v>
      </c>
      <c r="G421" s="11">
        <v>5.3256213946876177E-3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0.99999999999999967</v>
      </c>
    </row>
    <row r="422" spans="2:17" ht="15" x14ac:dyDescent="0.25">
      <c r="B422" s="28" t="s">
        <v>76</v>
      </c>
      <c r="C422" s="29" t="s">
        <v>43</v>
      </c>
      <c r="D422" s="9" t="s">
        <v>14</v>
      </c>
      <c r="E422" s="22">
        <v>0.73189997901946124</v>
      </c>
      <c r="F422" s="12">
        <v>4.5441397872977511E-2</v>
      </c>
      <c r="G422" s="12">
        <v>6.0494632784843294E-2</v>
      </c>
      <c r="H422" s="12">
        <v>6.5681810282654796E-2</v>
      </c>
      <c r="I422" s="12">
        <v>2.6562895815356095E-2</v>
      </c>
      <c r="J422" s="12">
        <v>1.414981131968911E-2</v>
      </c>
      <c r="K422" s="12">
        <v>9.1908931682446987E-4</v>
      </c>
      <c r="L422" s="12">
        <v>9.3330380589088293E-3</v>
      </c>
      <c r="M422" s="12">
        <v>0</v>
      </c>
      <c r="N422" s="12">
        <v>5.2890619829807977E-4</v>
      </c>
      <c r="O422" s="12">
        <v>0</v>
      </c>
      <c r="P422" s="12">
        <v>4.4988439330986729E-2</v>
      </c>
      <c r="Q422" s="12">
        <v>1.0000000000000002</v>
      </c>
    </row>
    <row r="423" spans="2:17" ht="14.25" x14ac:dyDescent="0.2">
      <c r="B423" s="28" t="s">
        <v>76</v>
      </c>
      <c r="C423" s="29" t="s">
        <v>44</v>
      </c>
      <c r="D423" s="10" t="s">
        <v>2</v>
      </c>
      <c r="E423" s="20">
        <v>0.21773931852778911</v>
      </c>
      <c r="F423" s="11">
        <v>0</v>
      </c>
      <c r="G423" s="11">
        <v>0</v>
      </c>
      <c r="H423" s="11">
        <v>0.23010912205484862</v>
      </c>
      <c r="I423" s="11">
        <v>0.55215155941736216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0.99999999999999989</v>
      </c>
    </row>
    <row r="424" spans="2:17" ht="14.25" x14ac:dyDescent="0.2">
      <c r="B424" s="28" t="s">
        <v>76</v>
      </c>
      <c r="C424" s="29" t="s">
        <v>44</v>
      </c>
      <c r="D424" s="10" t="s">
        <v>3</v>
      </c>
      <c r="E424" s="20">
        <v>0.42299281455156484</v>
      </c>
      <c r="F424" s="11">
        <v>0.2656750025646758</v>
      </c>
      <c r="G424" s="11">
        <v>3.0762009178673513E-2</v>
      </c>
      <c r="H424" s="11">
        <v>0.10438151827742095</v>
      </c>
      <c r="I424" s="11">
        <v>6.5084523765568201E-3</v>
      </c>
      <c r="J424" s="11">
        <v>6.1703402434780827E-2</v>
      </c>
      <c r="K424" s="11">
        <v>0</v>
      </c>
      <c r="L424" s="11">
        <v>0</v>
      </c>
      <c r="M424" s="11">
        <v>6.9312717252370103E-3</v>
      </c>
      <c r="N424" s="11">
        <v>0</v>
      </c>
      <c r="O424" s="11">
        <v>0</v>
      </c>
      <c r="P424" s="11">
        <v>0.10104552889109046</v>
      </c>
      <c r="Q424" s="11">
        <v>1.0000000000000002</v>
      </c>
    </row>
    <row r="425" spans="2:17" ht="14.25" x14ac:dyDescent="0.2">
      <c r="B425" s="28" t="s">
        <v>76</v>
      </c>
      <c r="C425" s="29" t="s">
        <v>44</v>
      </c>
      <c r="D425" s="10" t="s">
        <v>4</v>
      </c>
      <c r="E425" s="20">
        <v>0.21178457352428687</v>
      </c>
      <c r="F425" s="11">
        <v>0.19558776191156896</v>
      </c>
      <c r="G425" s="11">
        <v>7.4447119547298241E-2</v>
      </c>
      <c r="H425" s="11">
        <v>0.20052358550894031</v>
      </c>
      <c r="I425" s="11">
        <v>0.26318192822906039</v>
      </c>
      <c r="J425" s="11">
        <v>3.6019799127115025E-2</v>
      </c>
      <c r="K425" s="11">
        <v>6.5554405013463612E-3</v>
      </c>
      <c r="L425" s="11">
        <v>2.7221409344473603E-3</v>
      </c>
      <c r="M425" s="11">
        <v>0</v>
      </c>
      <c r="N425" s="11">
        <v>0</v>
      </c>
      <c r="O425" s="11">
        <v>0</v>
      </c>
      <c r="P425" s="11">
        <v>9.1776507159366007E-3</v>
      </c>
      <c r="Q425" s="11">
        <v>1.0000000000000004</v>
      </c>
    </row>
    <row r="426" spans="2:17" ht="14.25" x14ac:dyDescent="0.2">
      <c r="B426" s="28" t="s">
        <v>76</v>
      </c>
      <c r="C426" s="29" t="s">
        <v>44</v>
      </c>
      <c r="D426" s="10" t="s">
        <v>5</v>
      </c>
      <c r="E426" s="20">
        <v>0.40720855015424212</v>
      </c>
      <c r="F426" s="11">
        <v>4.0583241957129174E-2</v>
      </c>
      <c r="G426" s="11">
        <v>0.12656440577073649</v>
      </c>
      <c r="H426" s="11">
        <v>0.14443816597333062</v>
      </c>
      <c r="I426" s="11">
        <v>0</v>
      </c>
      <c r="J426" s="11">
        <v>2.9620240865013232E-3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0.27824361205806031</v>
      </c>
      <c r="Q426" s="11">
        <v>1</v>
      </c>
    </row>
    <row r="427" spans="2:17" ht="14.25" x14ac:dyDescent="0.2">
      <c r="B427" s="28" t="s">
        <v>76</v>
      </c>
      <c r="C427" s="29" t="s">
        <v>44</v>
      </c>
      <c r="D427" s="10" t="s">
        <v>6</v>
      </c>
      <c r="E427" s="20">
        <v>0.57806462093545452</v>
      </c>
      <c r="F427" s="11">
        <v>5.9464285074859569E-2</v>
      </c>
      <c r="G427" s="11">
        <v>7.40709888267575E-2</v>
      </c>
      <c r="H427" s="11">
        <v>6.6641903607198794E-2</v>
      </c>
      <c r="I427" s="11">
        <v>7.1050897221534959E-2</v>
      </c>
      <c r="J427" s="11">
        <v>2.4273523296681865E-2</v>
      </c>
      <c r="K427" s="11">
        <v>4.3381474536534591E-3</v>
      </c>
      <c r="L427" s="11">
        <v>5.2853489447271702E-3</v>
      </c>
      <c r="M427" s="11">
        <v>1.6385807262628879E-2</v>
      </c>
      <c r="N427" s="11">
        <v>0</v>
      </c>
      <c r="O427" s="11">
        <v>0</v>
      </c>
      <c r="P427" s="11">
        <v>0.10042447737650323</v>
      </c>
      <c r="Q427" s="11">
        <v>0.99999999999999967</v>
      </c>
    </row>
    <row r="428" spans="2:17" ht="14.25" x14ac:dyDescent="0.2">
      <c r="B428" s="28" t="s">
        <v>76</v>
      </c>
      <c r="C428" s="29" t="s">
        <v>44</v>
      </c>
      <c r="D428" s="10" t="s">
        <v>7</v>
      </c>
      <c r="E428" s="20">
        <v>0.90542811930442824</v>
      </c>
      <c r="F428" s="11">
        <v>0</v>
      </c>
      <c r="G428" s="11">
        <v>0</v>
      </c>
      <c r="H428" s="11">
        <v>9.4571880695571653E-2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1.0000000000000002</v>
      </c>
    </row>
    <row r="429" spans="2:17" ht="14.25" x14ac:dyDescent="0.2">
      <c r="B429" s="28" t="s">
        <v>76</v>
      </c>
      <c r="C429" s="29" t="s">
        <v>44</v>
      </c>
      <c r="D429" s="10" t="s">
        <v>8</v>
      </c>
      <c r="E429" s="20">
        <v>0.91731616996547494</v>
      </c>
      <c r="F429" s="11">
        <v>1.707061757940579E-2</v>
      </c>
      <c r="G429" s="11">
        <v>0</v>
      </c>
      <c r="H429" s="11">
        <v>5.937864326928716E-3</v>
      </c>
      <c r="I429" s="11">
        <v>6.910239304303397E-3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5.2765108823887089E-2</v>
      </c>
      <c r="Q429" s="11">
        <v>1.0000000000000002</v>
      </c>
    </row>
    <row r="430" spans="2:17" ht="14.25" x14ac:dyDescent="0.2">
      <c r="B430" s="28" t="s">
        <v>76</v>
      </c>
      <c r="C430" s="29" t="s">
        <v>44</v>
      </c>
      <c r="D430" s="10" t="s">
        <v>9</v>
      </c>
      <c r="E430" s="20">
        <v>1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1.0000000000000002</v>
      </c>
    </row>
    <row r="431" spans="2:17" ht="14.25" x14ac:dyDescent="0.2">
      <c r="B431" s="28" t="s">
        <v>76</v>
      </c>
      <c r="C431" s="29" t="s">
        <v>44</v>
      </c>
      <c r="D431" s="10" t="s">
        <v>10</v>
      </c>
      <c r="E431" s="20">
        <v>6.3950372755921206E-2</v>
      </c>
      <c r="F431" s="11">
        <v>0.1992288847202443</v>
      </c>
      <c r="G431" s="11">
        <v>0.25250802855637372</v>
      </c>
      <c r="H431" s="11">
        <v>0.12493705252854809</v>
      </c>
      <c r="I431" s="11">
        <v>0.11379659104207152</v>
      </c>
      <c r="J431" s="11">
        <v>4.6076044042369944E-2</v>
      </c>
      <c r="K431" s="11">
        <v>3.0224661258639283E-2</v>
      </c>
      <c r="L431" s="11">
        <v>3.9970316448535673E-2</v>
      </c>
      <c r="M431" s="11">
        <v>1.24295825952698E-2</v>
      </c>
      <c r="N431" s="11">
        <v>1.6331824645280559E-3</v>
      </c>
      <c r="O431" s="11">
        <v>0</v>
      </c>
      <c r="P431" s="11">
        <v>0.11524528358749815</v>
      </c>
      <c r="Q431" s="11">
        <v>0.99999999999999944</v>
      </c>
    </row>
    <row r="432" spans="2:17" ht="14.25" x14ac:dyDescent="0.2">
      <c r="B432" s="28" t="s">
        <v>76</v>
      </c>
      <c r="C432" s="29" t="s">
        <v>44</v>
      </c>
      <c r="D432" s="10" t="s">
        <v>11</v>
      </c>
      <c r="E432" s="20">
        <v>0.99741759276134012</v>
      </c>
      <c r="F432" s="11">
        <v>0</v>
      </c>
      <c r="G432" s="11">
        <v>0</v>
      </c>
      <c r="H432" s="11">
        <v>0</v>
      </c>
      <c r="I432" s="11">
        <v>1.5135595514380038E-3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1.0688476872218727E-3</v>
      </c>
      <c r="Q432" s="11">
        <v>0.99999999999999978</v>
      </c>
    </row>
    <row r="433" spans="2:17" ht="14.25" x14ac:dyDescent="0.2">
      <c r="B433" s="28" t="s">
        <v>76</v>
      </c>
      <c r="C433" s="29" t="s">
        <v>44</v>
      </c>
      <c r="D433" s="10" t="s">
        <v>12</v>
      </c>
      <c r="E433" s="20">
        <v>0.12836098151945893</v>
      </c>
      <c r="F433" s="11">
        <v>0.12097842825101328</v>
      </c>
      <c r="G433" s="11">
        <v>8.6443978655066284E-2</v>
      </c>
      <c r="H433" s="11">
        <v>0.287396593084913</v>
      </c>
      <c r="I433" s="11">
        <v>0.12900076000454033</v>
      </c>
      <c r="J433" s="11">
        <v>6.0350473095239839E-2</v>
      </c>
      <c r="K433" s="11">
        <v>1.5559203235288529E-2</v>
      </c>
      <c r="L433" s="11">
        <v>0</v>
      </c>
      <c r="M433" s="11">
        <v>2.4098145404077446E-2</v>
      </c>
      <c r="N433" s="11">
        <v>4.7183126287485222E-2</v>
      </c>
      <c r="O433" s="11">
        <v>0</v>
      </c>
      <c r="P433" s="11">
        <v>0.10062831046291697</v>
      </c>
      <c r="Q433" s="11">
        <v>1</v>
      </c>
    </row>
    <row r="434" spans="2:17" ht="14.25" x14ac:dyDescent="0.2">
      <c r="B434" s="28" t="s">
        <v>76</v>
      </c>
      <c r="C434" s="29" t="s">
        <v>44</v>
      </c>
      <c r="D434" s="10" t="s">
        <v>13</v>
      </c>
      <c r="E434" s="20">
        <v>0.98207089983989049</v>
      </c>
      <c r="F434" s="11">
        <v>2.371240153123158E-3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1.5557860006986545E-2</v>
      </c>
      <c r="Q434" s="11">
        <v>1</v>
      </c>
    </row>
    <row r="435" spans="2:17" ht="15" x14ac:dyDescent="0.25">
      <c r="B435" s="28" t="s">
        <v>76</v>
      </c>
      <c r="C435" s="29" t="s">
        <v>44</v>
      </c>
      <c r="D435" s="9" t="s">
        <v>14</v>
      </c>
      <c r="E435" s="22">
        <v>0.65279393655087048</v>
      </c>
      <c r="F435" s="12">
        <v>5.7279800545958305E-2</v>
      </c>
      <c r="G435" s="12">
        <v>4.2685306091079026E-2</v>
      </c>
      <c r="H435" s="12">
        <v>8.2131205087547843E-2</v>
      </c>
      <c r="I435" s="12">
        <v>7.3222158428948039E-2</v>
      </c>
      <c r="J435" s="12">
        <v>1.7039749411653433E-2</v>
      </c>
      <c r="K435" s="12">
        <v>3.6656557555123114E-3</v>
      </c>
      <c r="L435" s="12">
        <v>2.5195984188505212E-3</v>
      </c>
      <c r="M435" s="12">
        <v>6.4274200510383572E-3</v>
      </c>
      <c r="N435" s="12">
        <v>4.1804463419622588E-3</v>
      </c>
      <c r="O435" s="12">
        <v>0</v>
      </c>
      <c r="P435" s="12">
        <v>5.8054723316579272E-2</v>
      </c>
      <c r="Q435" s="12">
        <v>1</v>
      </c>
    </row>
    <row r="436" spans="2:17" ht="14.25" x14ac:dyDescent="0.2">
      <c r="B436" s="28" t="s">
        <v>76</v>
      </c>
      <c r="C436" s="29" t="s">
        <v>45</v>
      </c>
      <c r="D436" s="10" t="s">
        <v>2</v>
      </c>
      <c r="E436" s="20">
        <v>8.2835190009437426E-2</v>
      </c>
      <c r="F436" s="11">
        <v>2.1447175475789924E-2</v>
      </c>
      <c r="G436" s="11">
        <v>0</v>
      </c>
      <c r="H436" s="11">
        <v>0.87874176089145295</v>
      </c>
      <c r="I436" s="11">
        <v>1.6975873623319912E-2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1</v>
      </c>
    </row>
    <row r="437" spans="2:17" ht="14.25" x14ac:dyDescent="0.2">
      <c r="B437" s="28" t="s">
        <v>76</v>
      </c>
      <c r="C437" s="29" t="s">
        <v>45</v>
      </c>
      <c r="D437" s="10" t="s">
        <v>3</v>
      </c>
      <c r="E437" s="20">
        <v>0.21120023449944827</v>
      </c>
      <c r="F437" s="11">
        <v>0.33145844414532261</v>
      </c>
      <c r="G437" s="11">
        <v>0.18997853666482209</v>
      </c>
      <c r="H437" s="11">
        <v>9.8857870876094309E-2</v>
      </c>
      <c r="I437" s="11">
        <v>0</v>
      </c>
      <c r="J437" s="11">
        <v>0</v>
      </c>
      <c r="K437" s="11">
        <v>0</v>
      </c>
      <c r="L437" s="11">
        <v>0</v>
      </c>
      <c r="M437" s="11">
        <v>4.2122339200142351E-3</v>
      </c>
      <c r="N437" s="11">
        <v>3.364531894594625E-3</v>
      </c>
      <c r="O437" s="11">
        <v>0</v>
      </c>
      <c r="P437" s="11">
        <v>0.16092814799970415</v>
      </c>
      <c r="Q437" s="11">
        <v>1.0000000000000002</v>
      </c>
    </row>
    <row r="438" spans="2:17" ht="14.25" x14ac:dyDescent="0.2">
      <c r="B438" s="28" t="s">
        <v>76</v>
      </c>
      <c r="C438" s="29" t="s">
        <v>45</v>
      </c>
      <c r="D438" s="10" t="s">
        <v>4</v>
      </c>
      <c r="E438" s="20">
        <v>0.11477011709976602</v>
      </c>
      <c r="F438" s="11">
        <v>0.38688150179529279</v>
      </c>
      <c r="G438" s="11">
        <v>0.32808555503715742</v>
      </c>
      <c r="H438" s="11">
        <v>0.10685342814462012</v>
      </c>
      <c r="I438" s="11">
        <v>9.4052381996228597E-3</v>
      </c>
      <c r="J438" s="11">
        <v>4.3918590093729643E-2</v>
      </c>
      <c r="K438" s="11">
        <v>1.0085569629810984E-2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0.99999999999999989</v>
      </c>
    </row>
    <row r="439" spans="2:17" ht="14.25" x14ac:dyDescent="0.2">
      <c r="B439" s="28" t="s">
        <v>76</v>
      </c>
      <c r="C439" s="29" t="s">
        <v>45</v>
      </c>
      <c r="D439" s="10" t="s">
        <v>5</v>
      </c>
      <c r="E439" s="20">
        <v>0.32526922982951217</v>
      </c>
      <c r="F439" s="11">
        <v>0.13830503341771183</v>
      </c>
      <c r="G439" s="11">
        <v>0.16333653355031008</v>
      </c>
      <c r="H439" s="11">
        <v>5.1266272256185144E-2</v>
      </c>
      <c r="I439" s="11">
        <v>0.1599599677352701</v>
      </c>
      <c r="J439" s="11">
        <v>0</v>
      </c>
      <c r="K439" s="11">
        <v>0</v>
      </c>
      <c r="L439" s="11">
        <v>7.393329546619044E-3</v>
      </c>
      <c r="M439" s="11">
        <v>1.0233179702661636E-2</v>
      </c>
      <c r="N439" s="11">
        <v>0</v>
      </c>
      <c r="O439" s="11">
        <v>0</v>
      </c>
      <c r="P439" s="11">
        <v>0.14423645396172999</v>
      </c>
      <c r="Q439" s="11">
        <v>0.99999999999999978</v>
      </c>
    </row>
    <row r="440" spans="2:17" ht="14.25" x14ac:dyDescent="0.2">
      <c r="B440" s="28" t="s">
        <v>76</v>
      </c>
      <c r="C440" s="29" t="s">
        <v>45</v>
      </c>
      <c r="D440" s="10" t="s">
        <v>6</v>
      </c>
      <c r="E440" s="20">
        <v>0.57581923875144359</v>
      </c>
      <c r="F440" s="11">
        <v>0.16651777626277986</v>
      </c>
      <c r="G440" s="11">
        <v>8.3367303329113795E-2</v>
      </c>
      <c r="H440" s="11">
        <v>4.4293259974075017E-2</v>
      </c>
      <c r="I440" s="11">
        <v>1.203920393987855E-2</v>
      </c>
      <c r="J440" s="11">
        <v>1.8807344611475221E-2</v>
      </c>
      <c r="K440" s="11">
        <v>2.079426363975994E-2</v>
      </c>
      <c r="L440" s="11">
        <v>0</v>
      </c>
      <c r="M440" s="11">
        <v>0</v>
      </c>
      <c r="N440" s="11">
        <v>0</v>
      </c>
      <c r="O440" s="11">
        <v>9.6700437459141381E-4</v>
      </c>
      <c r="P440" s="11">
        <v>7.7394605116882134E-2</v>
      </c>
      <c r="Q440" s="11">
        <v>0.99999999999999956</v>
      </c>
    </row>
    <row r="441" spans="2:17" ht="14.25" x14ac:dyDescent="0.2">
      <c r="B441" s="28" t="s">
        <v>76</v>
      </c>
      <c r="C441" s="29" t="s">
        <v>45</v>
      </c>
      <c r="D441" s="10" t="s">
        <v>7</v>
      </c>
      <c r="E441" s="20">
        <v>0.54520772009285612</v>
      </c>
      <c r="F441" s="11">
        <v>0</v>
      </c>
      <c r="G441" s="11">
        <v>0</v>
      </c>
      <c r="H441" s="11">
        <v>0.42600827064326602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2.878400926387769E-2</v>
      </c>
      <c r="Q441" s="11">
        <v>0.99999999999999989</v>
      </c>
    </row>
    <row r="442" spans="2:17" ht="14.25" x14ac:dyDescent="0.2">
      <c r="B442" s="28" t="s">
        <v>76</v>
      </c>
      <c r="C442" s="29" t="s">
        <v>45</v>
      </c>
      <c r="D442" s="10" t="s">
        <v>8</v>
      </c>
      <c r="E442" s="20">
        <v>0.98813865232764986</v>
      </c>
      <c r="F442" s="11">
        <v>7.9103044833093248E-3</v>
      </c>
      <c r="G442" s="11">
        <v>3.9510431890408112E-3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1</v>
      </c>
    </row>
    <row r="443" spans="2:17" ht="14.25" x14ac:dyDescent="0.2">
      <c r="B443" s="28" t="s">
        <v>76</v>
      </c>
      <c r="C443" s="29" t="s">
        <v>45</v>
      </c>
      <c r="D443" s="10" t="s">
        <v>9</v>
      </c>
      <c r="E443" s="20">
        <v>1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0.99999999999999989</v>
      </c>
    </row>
    <row r="444" spans="2:17" ht="14.25" x14ac:dyDescent="0.2">
      <c r="B444" s="28" t="s">
        <v>76</v>
      </c>
      <c r="C444" s="29" t="s">
        <v>45</v>
      </c>
      <c r="D444" s="10" t="s">
        <v>10</v>
      </c>
      <c r="E444" s="20">
        <v>8.9853590257125693E-2</v>
      </c>
      <c r="F444" s="11">
        <v>0.36596696088710073</v>
      </c>
      <c r="G444" s="11">
        <v>0.23140166406295967</v>
      </c>
      <c r="H444" s="11">
        <v>7.5498580200736479E-2</v>
      </c>
      <c r="I444" s="11">
        <v>6.3855868069127575E-2</v>
      </c>
      <c r="J444" s="11">
        <v>4.620218836385389E-2</v>
      </c>
      <c r="K444" s="11">
        <v>3.7143351908778405E-2</v>
      </c>
      <c r="L444" s="11">
        <v>1.1133045814610835E-2</v>
      </c>
      <c r="M444" s="11">
        <v>5.651948587067422E-3</v>
      </c>
      <c r="N444" s="11">
        <v>0</v>
      </c>
      <c r="O444" s="11">
        <v>0</v>
      </c>
      <c r="P444" s="11">
        <v>7.3292801848639663E-2</v>
      </c>
      <c r="Q444" s="11">
        <v>1.0000000000000007</v>
      </c>
    </row>
    <row r="445" spans="2:17" ht="14.25" x14ac:dyDescent="0.2">
      <c r="B445" s="28" t="s">
        <v>76</v>
      </c>
      <c r="C445" s="29" t="s">
        <v>45</v>
      </c>
      <c r="D445" s="10" t="s">
        <v>11</v>
      </c>
      <c r="E445" s="20">
        <v>0.93960354117895184</v>
      </c>
      <c r="F445" s="11">
        <v>1.3773944472579948E-3</v>
      </c>
      <c r="G445" s="11">
        <v>1.0599052080362227E-3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5.795915916575381E-2</v>
      </c>
      <c r="Q445" s="11">
        <v>1</v>
      </c>
    </row>
    <row r="446" spans="2:17" ht="14.25" x14ac:dyDescent="0.2">
      <c r="B446" s="28" t="s">
        <v>76</v>
      </c>
      <c r="C446" s="29" t="s">
        <v>45</v>
      </c>
      <c r="D446" s="10" t="s">
        <v>12</v>
      </c>
      <c r="E446" s="20">
        <v>7.9965180523551116E-2</v>
      </c>
      <c r="F446" s="11">
        <v>0.27361977569139334</v>
      </c>
      <c r="G446" s="11">
        <v>0</v>
      </c>
      <c r="H446" s="11">
        <v>2.6810005410781254E-2</v>
      </c>
      <c r="I446" s="11">
        <v>0.43573873877502289</v>
      </c>
      <c r="J446" s="11">
        <v>4.9052807346173344E-2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0.13481349225307818</v>
      </c>
      <c r="Q446" s="11">
        <v>1.0000000000000002</v>
      </c>
    </row>
    <row r="447" spans="2:17" ht="14.25" x14ac:dyDescent="0.2">
      <c r="B447" s="28" t="s">
        <v>76</v>
      </c>
      <c r="C447" s="29" t="s">
        <v>45</v>
      </c>
      <c r="D447" s="10" t="s">
        <v>13</v>
      </c>
      <c r="E447" s="20">
        <v>0.99436823921938533</v>
      </c>
      <c r="F447" s="11">
        <v>0</v>
      </c>
      <c r="G447" s="11">
        <v>0</v>
      </c>
      <c r="H447" s="11">
        <v>7.6406352257800088E-4</v>
      </c>
      <c r="I447" s="11">
        <v>0</v>
      </c>
      <c r="J447" s="11">
        <v>4.867697258036657E-3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0.99999999999999978</v>
      </c>
    </row>
    <row r="448" spans="2:17" ht="15" x14ac:dyDescent="0.25">
      <c r="B448" s="28" t="s">
        <v>76</v>
      </c>
      <c r="C448" s="29" t="s">
        <v>45</v>
      </c>
      <c r="D448" s="9" t="s">
        <v>14</v>
      </c>
      <c r="E448" s="22">
        <v>0.55065892952326845</v>
      </c>
      <c r="F448" s="12">
        <v>0.11780146693446088</v>
      </c>
      <c r="G448" s="12">
        <v>7.0542608679772772E-2</v>
      </c>
      <c r="H448" s="12">
        <v>0.12251991715522671</v>
      </c>
      <c r="I448" s="12">
        <v>6.0312049743752212E-2</v>
      </c>
      <c r="J448" s="12">
        <v>1.1643942968594658E-2</v>
      </c>
      <c r="K448" s="12">
        <v>5.2255187244477051E-3</v>
      </c>
      <c r="L448" s="12">
        <v>1.262357553388488E-3</v>
      </c>
      <c r="M448" s="12">
        <v>1.6012682246965642E-3</v>
      </c>
      <c r="N448" s="12">
        <v>1.1415701019397015E-4</v>
      </c>
      <c r="O448" s="12">
        <v>1.6029876779029127E-4</v>
      </c>
      <c r="P448" s="12">
        <v>5.8157484714407147E-2</v>
      </c>
      <c r="Q448" s="12">
        <v>1</v>
      </c>
    </row>
    <row r="449" spans="2:17" ht="14.25" x14ac:dyDescent="0.2">
      <c r="B449" s="28" t="s">
        <v>76</v>
      </c>
      <c r="C449" s="29" t="s">
        <v>46</v>
      </c>
      <c r="D449" s="10" t="s">
        <v>2</v>
      </c>
      <c r="E449" s="20">
        <v>0.17590602145547199</v>
      </c>
      <c r="F449" s="11">
        <v>4.7148751516960193E-2</v>
      </c>
      <c r="G449" s="11">
        <v>0.341816973129139</v>
      </c>
      <c r="H449" s="11">
        <v>0.16040151420745108</v>
      </c>
      <c r="I449" s="11">
        <v>0</v>
      </c>
      <c r="J449" s="11">
        <v>0.2446643515194688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3.0062388171508764E-2</v>
      </c>
      <c r="Q449" s="11">
        <v>0.99999999999999978</v>
      </c>
    </row>
    <row r="450" spans="2:17" ht="14.25" x14ac:dyDescent="0.2">
      <c r="B450" s="28" t="s">
        <v>76</v>
      </c>
      <c r="C450" s="29" t="s">
        <v>46</v>
      </c>
      <c r="D450" s="10" t="s">
        <v>3</v>
      </c>
      <c r="E450" s="20">
        <v>0.30808637901840635</v>
      </c>
      <c r="F450" s="11">
        <v>0.24619029703425072</v>
      </c>
      <c r="G450" s="11">
        <v>0.11983416445599336</v>
      </c>
      <c r="H450" s="11">
        <v>0.15387923493368388</v>
      </c>
      <c r="I450" s="11">
        <v>7.0198974021451796E-2</v>
      </c>
      <c r="J450" s="11">
        <v>8.0363030965986786E-3</v>
      </c>
      <c r="K450" s="11">
        <v>3.2179683644850926E-3</v>
      </c>
      <c r="L450" s="11">
        <v>0</v>
      </c>
      <c r="M450" s="11">
        <v>0</v>
      </c>
      <c r="N450" s="11">
        <v>3.9377281479028491E-4</v>
      </c>
      <c r="O450" s="11">
        <v>0</v>
      </c>
      <c r="P450" s="11">
        <v>9.0162906260340445E-2</v>
      </c>
      <c r="Q450" s="11">
        <v>1.0000000000000002</v>
      </c>
    </row>
    <row r="451" spans="2:17" ht="14.25" x14ac:dyDescent="0.2">
      <c r="B451" s="28" t="s">
        <v>76</v>
      </c>
      <c r="C451" s="29" t="s">
        <v>46</v>
      </c>
      <c r="D451" s="10" t="s">
        <v>4</v>
      </c>
      <c r="E451" s="20">
        <v>0.20168967699541643</v>
      </c>
      <c r="F451" s="11">
        <v>0.14649211786680774</v>
      </c>
      <c r="G451" s="11">
        <v>0.40383073303144862</v>
      </c>
      <c r="H451" s="11">
        <v>0.14619472685913953</v>
      </c>
      <c r="I451" s="11">
        <v>3.417655874874586E-2</v>
      </c>
      <c r="J451" s="11">
        <v>2.1156193397806073E-2</v>
      </c>
      <c r="K451" s="11">
        <v>5.0929922392326668E-3</v>
      </c>
      <c r="L451" s="11">
        <v>2.0715388374372111E-3</v>
      </c>
      <c r="M451" s="11">
        <v>5.5338065214768006E-3</v>
      </c>
      <c r="N451" s="11">
        <v>0</v>
      </c>
      <c r="O451" s="11">
        <v>0</v>
      </c>
      <c r="P451" s="11">
        <v>3.3761655502489309E-2</v>
      </c>
      <c r="Q451" s="11">
        <v>1.0000000000000009</v>
      </c>
    </row>
    <row r="452" spans="2:17" ht="14.25" x14ac:dyDescent="0.2">
      <c r="B452" s="28" t="s">
        <v>76</v>
      </c>
      <c r="C452" s="29" t="s">
        <v>46</v>
      </c>
      <c r="D452" s="10" t="s">
        <v>5</v>
      </c>
      <c r="E452" s="20">
        <v>0.3378052722440279</v>
      </c>
      <c r="F452" s="11">
        <v>0.34261827258609079</v>
      </c>
      <c r="G452" s="11">
        <v>0.13181985818871125</v>
      </c>
      <c r="H452" s="11">
        <v>7.9646979811553748E-2</v>
      </c>
      <c r="I452" s="11">
        <v>2.3067541449159637E-2</v>
      </c>
      <c r="J452" s="11">
        <v>4.21960967727738E-3</v>
      </c>
      <c r="K452" s="11">
        <v>1.0456475819338541E-2</v>
      </c>
      <c r="L452" s="11">
        <v>0</v>
      </c>
      <c r="M452" s="11">
        <v>0</v>
      </c>
      <c r="N452" s="11">
        <v>0</v>
      </c>
      <c r="O452" s="11">
        <v>0</v>
      </c>
      <c r="P452" s="11">
        <v>7.0365990223842448E-2</v>
      </c>
      <c r="Q452" s="11">
        <v>1.0000000000000002</v>
      </c>
    </row>
    <row r="453" spans="2:17" ht="14.25" x14ac:dyDescent="0.2">
      <c r="B453" s="28" t="s">
        <v>76</v>
      </c>
      <c r="C453" s="29" t="s">
        <v>46</v>
      </c>
      <c r="D453" s="10" t="s">
        <v>6</v>
      </c>
      <c r="E453" s="20">
        <v>0.68460306623108047</v>
      </c>
      <c r="F453" s="11">
        <v>8.6948194047202151E-2</v>
      </c>
      <c r="G453" s="11">
        <v>5.4007664921607648E-2</v>
      </c>
      <c r="H453" s="11">
        <v>1.4154715305885298E-2</v>
      </c>
      <c r="I453" s="11">
        <v>7.1171867879006645E-2</v>
      </c>
      <c r="J453" s="11">
        <v>1.2064006530567556E-2</v>
      </c>
      <c r="K453" s="11">
        <v>1.4397485903212909E-2</v>
      </c>
      <c r="L453" s="11">
        <v>0</v>
      </c>
      <c r="M453" s="11">
        <v>8.3846886764269975E-5</v>
      </c>
      <c r="N453" s="11">
        <v>0</v>
      </c>
      <c r="O453" s="11">
        <v>2.0452363430619987E-3</v>
      </c>
      <c r="P453" s="11">
        <v>6.0523915951613307E-2</v>
      </c>
      <c r="Q453" s="11">
        <v>1.0000000000000024</v>
      </c>
    </row>
    <row r="454" spans="2:17" ht="14.25" x14ac:dyDescent="0.2">
      <c r="B454" s="28" t="s">
        <v>76</v>
      </c>
      <c r="C454" s="29" t="s">
        <v>46</v>
      </c>
      <c r="D454" s="10" t="s">
        <v>7</v>
      </c>
      <c r="E454" s="20">
        <v>0.74801887278792467</v>
      </c>
      <c r="F454" s="11">
        <v>8.8568090389962051E-2</v>
      </c>
      <c r="G454" s="11">
        <v>7.5937611013389208E-2</v>
      </c>
      <c r="H454" s="11">
        <v>7.998053390488407E-3</v>
      </c>
      <c r="I454" s="11">
        <v>9.3635660959776133E-3</v>
      </c>
      <c r="J454" s="11">
        <v>9.7142025325451208E-3</v>
      </c>
      <c r="K454" s="11">
        <v>5.1213683888030517E-3</v>
      </c>
      <c r="L454" s="11">
        <v>0</v>
      </c>
      <c r="M454" s="11">
        <v>0</v>
      </c>
      <c r="N454" s="11">
        <v>0</v>
      </c>
      <c r="O454" s="11">
        <v>0</v>
      </c>
      <c r="P454" s="11">
        <v>5.5278235400910126E-2</v>
      </c>
      <c r="Q454" s="11">
        <v>1.0000000000000004</v>
      </c>
    </row>
    <row r="455" spans="2:17" ht="14.25" x14ac:dyDescent="0.2">
      <c r="B455" s="28" t="s">
        <v>76</v>
      </c>
      <c r="C455" s="29" t="s">
        <v>46</v>
      </c>
      <c r="D455" s="10" t="s">
        <v>8</v>
      </c>
      <c r="E455" s="20">
        <v>0.92278759380481346</v>
      </c>
      <c r="F455" s="11">
        <v>3.0658961476573224E-2</v>
      </c>
      <c r="G455" s="11">
        <v>1.2810408091344405E-2</v>
      </c>
      <c r="H455" s="11">
        <v>0</v>
      </c>
      <c r="I455" s="11">
        <v>5.4446615932421125E-3</v>
      </c>
      <c r="J455" s="11">
        <v>5.0415571207444174E-3</v>
      </c>
      <c r="K455" s="11">
        <v>0</v>
      </c>
      <c r="L455" s="11">
        <v>5.7238899079521772E-3</v>
      </c>
      <c r="M455" s="11">
        <v>0</v>
      </c>
      <c r="N455" s="11">
        <v>0</v>
      </c>
      <c r="O455" s="11">
        <v>0</v>
      </c>
      <c r="P455" s="11">
        <v>1.7532928005329854E-2</v>
      </c>
      <c r="Q455" s="11">
        <v>1</v>
      </c>
    </row>
    <row r="456" spans="2:17" ht="14.25" x14ac:dyDescent="0.2">
      <c r="B456" s="28" t="s">
        <v>76</v>
      </c>
      <c r="C456" s="29" t="s">
        <v>46</v>
      </c>
      <c r="D456" s="10" t="s">
        <v>9</v>
      </c>
      <c r="E456" s="20">
        <v>0.98619435342623363</v>
      </c>
      <c r="F456" s="11">
        <v>1.0759764405005619E-2</v>
      </c>
      <c r="G456" s="11">
        <v>0</v>
      </c>
      <c r="H456" s="11">
        <v>3.0458821687606905E-3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0.99999999999999989</v>
      </c>
    </row>
    <row r="457" spans="2:17" ht="14.25" x14ac:dyDescent="0.2">
      <c r="B457" s="28" t="s">
        <v>76</v>
      </c>
      <c r="C457" s="29" t="s">
        <v>46</v>
      </c>
      <c r="D457" s="10" t="s">
        <v>10</v>
      </c>
      <c r="E457" s="20">
        <v>7.9515974812874118E-2</v>
      </c>
      <c r="F457" s="11">
        <v>0.40950695885409205</v>
      </c>
      <c r="G457" s="11">
        <v>0.27259351063222642</v>
      </c>
      <c r="H457" s="11">
        <v>7.0775407137920493E-2</v>
      </c>
      <c r="I457" s="11">
        <v>6.5589928266859679E-2</v>
      </c>
      <c r="J457" s="11">
        <v>2.9968380227838116E-2</v>
      </c>
      <c r="K457" s="11">
        <v>1.1344526525054509E-2</v>
      </c>
      <c r="L457" s="11">
        <v>4.7223271884783849E-3</v>
      </c>
      <c r="M457" s="11">
        <v>5.0937186860952185E-3</v>
      </c>
      <c r="N457" s="11">
        <v>0</v>
      </c>
      <c r="O457" s="11">
        <v>0</v>
      </c>
      <c r="P457" s="11">
        <v>5.0889267668561118E-2</v>
      </c>
      <c r="Q457" s="11">
        <v>0.99999999999999978</v>
      </c>
    </row>
    <row r="458" spans="2:17" ht="14.25" x14ac:dyDescent="0.2">
      <c r="B458" s="28" t="s">
        <v>76</v>
      </c>
      <c r="C458" s="29" t="s">
        <v>46</v>
      </c>
      <c r="D458" s="10" t="s">
        <v>11</v>
      </c>
      <c r="E458" s="20">
        <v>0.85825327878468782</v>
      </c>
      <c r="F458" s="11">
        <v>2.02011933438631E-2</v>
      </c>
      <c r="G458" s="11">
        <v>8.0634172299453247E-3</v>
      </c>
      <c r="H458" s="11">
        <v>0</v>
      </c>
      <c r="I458" s="11">
        <v>1.1903171077792813E-2</v>
      </c>
      <c r="J458" s="11">
        <v>0</v>
      </c>
      <c r="K458" s="11">
        <v>0</v>
      </c>
      <c r="L458" s="11">
        <v>3.8322431777183851E-3</v>
      </c>
      <c r="M458" s="11">
        <v>0</v>
      </c>
      <c r="N458" s="11">
        <v>0</v>
      </c>
      <c r="O458" s="11">
        <v>0</v>
      </c>
      <c r="P458" s="11">
        <v>9.7746696385993564E-2</v>
      </c>
      <c r="Q458" s="11">
        <v>1.0000000000000009</v>
      </c>
    </row>
    <row r="459" spans="2:17" ht="14.25" x14ac:dyDescent="0.2">
      <c r="B459" s="28" t="s">
        <v>76</v>
      </c>
      <c r="C459" s="29" t="s">
        <v>46</v>
      </c>
      <c r="D459" s="10" t="s">
        <v>12</v>
      </c>
      <c r="E459" s="20">
        <v>0.18910079646928674</v>
      </c>
      <c r="F459" s="11">
        <v>0.27919182627647832</v>
      </c>
      <c r="G459" s="11">
        <v>6.6221753566285901E-2</v>
      </c>
      <c r="H459" s="11">
        <v>0.14713821891286355</v>
      </c>
      <c r="I459" s="11">
        <v>0.11685282265304822</v>
      </c>
      <c r="J459" s="11">
        <v>6.1918929203562359E-2</v>
      </c>
      <c r="K459" s="11">
        <v>8.6743048432860476E-3</v>
      </c>
      <c r="L459" s="11">
        <v>0</v>
      </c>
      <c r="M459" s="11">
        <v>1.0052704642044318E-2</v>
      </c>
      <c r="N459" s="11">
        <v>0</v>
      </c>
      <c r="O459" s="11">
        <v>0</v>
      </c>
      <c r="P459" s="11">
        <v>0.12084864343314514</v>
      </c>
      <c r="Q459" s="11">
        <v>1.0000000000000007</v>
      </c>
    </row>
    <row r="460" spans="2:17" ht="14.25" x14ac:dyDescent="0.2">
      <c r="B460" s="28" t="s">
        <v>76</v>
      </c>
      <c r="C460" s="29" t="s">
        <v>46</v>
      </c>
      <c r="D460" s="10" t="s">
        <v>13</v>
      </c>
      <c r="E460" s="20">
        <v>0.96888733328344601</v>
      </c>
      <c r="F460" s="11">
        <v>2.4457000702263507E-2</v>
      </c>
      <c r="G460" s="11">
        <v>8.3093701528932104E-4</v>
      </c>
      <c r="H460" s="11">
        <v>0</v>
      </c>
      <c r="I460" s="11">
        <v>0</v>
      </c>
      <c r="J460" s="11">
        <v>5.4770948489195901E-4</v>
      </c>
      <c r="K460" s="11">
        <v>2.3718771103943799E-3</v>
      </c>
      <c r="L460" s="11">
        <v>0</v>
      </c>
      <c r="M460" s="11">
        <v>0</v>
      </c>
      <c r="N460" s="11">
        <v>0</v>
      </c>
      <c r="O460" s="11">
        <v>0</v>
      </c>
      <c r="P460" s="11">
        <v>2.9051424037151428E-3</v>
      </c>
      <c r="Q460" s="11">
        <v>0.99999999999999956</v>
      </c>
    </row>
    <row r="461" spans="2:17" ht="15" x14ac:dyDescent="0.25">
      <c r="B461" s="28" t="s">
        <v>76</v>
      </c>
      <c r="C461" s="29" t="s">
        <v>46</v>
      </c>
      <c r="D461" s="9" t="s">
        <v>14</v>
      </c>
      <c r="E461" s="22">
        <v>0.65941231405114642</v>
      </c>
      <c r="F461" s="12">
        <v>0.10418228550608293</v>
      </c>
      <c r="G461" s="12">
        <v>7.988268016424567E-2</v>
      </c>
      <c r="H461" s="12">
        <v>4.078738701895504E-2</v>
      </c>
      <c r="I461" s="12">
        <v>3.0824033473147463E-2</v>
      </c>
      <c r="J461" s="12">
        <v>2.2263264109576627E-2</v>
      </c>
      <c r="K461" s="12">
        <v>5.1180257969754726E-3</v>
      </c>
      <c r="L461" s="12">
        <v>1.331272339787918E-3</v>
      </c>
      <c r="M461" s="12">
        <v>1.3255683805323798E-3</v>
      </c>
      <c r="N461" s="12">
        <v>1.1849575612611047E-5</v>
      </c>
      <c r="O461" s="12">
        <v>2.8963771172263968E-4</v>
      </c>
      <c r="P461" s="12">
        <v>5.4571681872215387E-2</v>
      </c>
      <c r="Q461" s="12">
        <v>1.0000000000000004</v>
      </c>
    </row>
    <row r="462" spans="2:17" ht="14.25" x14ac:dyDescent="0.2">
      <c r="B462" s="28" t="s">
        <v>76</v>
      </c>
      <c r="C462" s="29" t="s">
        <v>47</v>
      </c>
      <c r="D462" s="10" t="s">
        <v>2</v>
      </c>
      <c r="E462" s="20">
        <v>4.3831077861785701E-2</v>
      </c>
      <c r="F462" s="11">
        <v>0.19449026905269617</v>
      </c>
      <c r="G462" s="11">
        <v>0</v>
      </c>
      <c r="H462" s="11">
        <v>0.63059581580992463</v>
      </c>
      <c r="I462" s="11">
        <v>0</v>
      </c>
      <c r="J462" s="11">
        <v>0</v>
      </c>
      <c r="K462" s="11">
        <v>4.9951382041162722E-3</v>
      </c>
      <c r="L462" s="11">
        <v>0</v>
      </c>
      <c r="M462" s="11">
        <v>0</v>
      </c>
      <c r="N462" s="11">
        <v>0</v>
      </c>
      <c r="O462" s="11">
        <v>0</v>
      </c>
      <c r="P462" s="11">
        <v>0.12608769907147727</v>
      </c>
      <c r="Q462" s="11">
        <v>1</v>
      </c>
    </row>
    <row r="463" spans="2:17" ht="14.25" x14ac:dyDescent="0.2">
      <c r="B463" s="28" t="s">
        <v>76</v>
      </c>
      <c r="C463" s="29" t="s">
        <v>47</v>
      </c>
      <c r="D463" s="10" t="s">
        <v>3</v>
      </c>
      <c r="E463" s="20">
        <v>0.34359672426455456</v>
      </c>
      <c r="F463" s="11">
        <v>0.36857043434528669</v>
      </c>
      <c r="G463" s="11">
        <v>5.5686340608073334E-3</v>
      </c>
      <c r="H463" s="11">
        <v>1.4728271481161934E-2</v>
      </c>
      <c r="I463" s="11">
        <v>0.16430352497945711</v>
      </c>
      <c r="J463" s="11">
        <v>1.5830579225552546E-2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8.7401831643179759E-2</v>
      </c>
      <c r="Q463" s="11">
        <v>0.99999999999999978</v>
      </c>
    </row>
    <row r="464" spans="2:17" ht="14.25" x14ac:dyDescent="0.2">
      <c r="B464" s="28" t="s">
        <v>76</v>
      </c>
      <c r="C464" s="29" t="s">
        <v>47</v>
      </c>
      <c r="D464" s="10" t="s">
        <v>4</v>
      </c>
      <c r="E464" s="20">
        <v>0.13285501739603803</v>
      </c>
      <c r="F464" s="11">
        <v>0.17946607966507158</v>
      </c>
      <c r="G464" s="11">
        <v>0.28275041138831225</v>
      </c>
      <c r="H464" s="11">
        <v>0.12599057830816285</v>
      </c>
      <c r="I464" s="11">
        <v>6.6984805681431933E-2</v>
      </c>
      <c r="J464" s="11">
        <v>0</v>
      </c>
      <c r="K464" s="11">
        <v>0</v>
      </c>
      <c r="L464" s="11">
        <v>0.14081422082670852</v>
      </c>
      <c r="M464" s="11">
        <v>0</v>
      </c>
      <c r="N464" s="11">
        <v>0</v>
      </c>
      <c r="O464" s="11">
        <v>0</v>
      </c>
      <c r="P464" s="11">
        <v>7.1138886734274584E-2</v>
      </c>
      <c r="Q464" s="11">
        <v>0.99999999999999989</v>
      </c>
    </row>
    <row r="465" spans="2:17" ht="14.25" x14ac:dyDescent="0.2">
      <c r="B465" s="28" t="s">
        <v>76</v>
      </c>
      <c r="C465" s="29" t="s">
        <v>47</v>
      </c>
      <c r="D465" s="10" t="s">
        <v>5</v>
      </c>
      <c r="E465" s="20">
        <v>0.25980460612836909</v>
      </c>
      <c r="F465" s="11">
        <v>0.32297135872588201</v>
      </c>
      <c r="G465" s="11">
        <v>0.17463246337773602</v>
      </c>
      <c r="H465" s="11">
        <v>4.0079292589575155E-2</v>
      </c>
      <c r="I465" s="11">
        <v>0</v>
      </c>
      <c r="J465" s="11">
        <v>4.706621777935107E-2</v>
      </c>
      <c r="K465" s="11">
        <v>0</v>
      </c>
      <c r="L465" s="11">
        <v>7.09390209642069E-2</v>
      </c>
      <c r="M465" s="11">
        <v>0</v>
      </c>
      <c r="N465" s="11">
        <v>0</v>
      </c>
      <c r="O465" s="11">
        <v>0</v>
      </c>
      <c r="P465" s="11">
        <v>8.4507040434879679E-2</v>
      </c>
      <c r="Q465" s="11">
        <v>0.99999999999999989</v>
      </c>
    </row>
    <row r="466" spans="2:17" ht="14.25" x14ac:dyDescent="0.2">
      <c r="B466" s="28" t="s">
        <v>76</v>
      </c>
      <c r="C466" s="29" t="s">
        <v>47</v>
      </c>
      <c r="D466" s="10" t="s">
        <v>6</v>
      </c>
      <c r="E466" s="20">
        <v>0.64223988892516437</v>
      </c>
      <c r="F466" s="11">
        <v>9.2256681755989042E-2</v>
      </c>
      <c r="G466" s="11">
        <v>3.8945821922376792E-2</v>
      </c>
      <c r="H466" s="11">
        <v>7.3136177096991009E-2</v>
      </c>
      <c r="I466" s="11">
        <v>3.3512429024495555E-2</v>
      </c>
      <c r="J466" s="11">
        <v>5.7795097179146838E-3</v>
      </c>
      <c r="K466" s="11">
        <v>2.8310822045767053E-2</v>
      </c>
      <c r="L466" s="11">
        <v>8.10781450386386E-3</v>
      </c>
      <c r="M466" s="11">
        <v>7.4295995962450328E-3</v>
      </c>
      <c r="N466" s="11">
        <v>0</v>
      </c>
      <c r="O466" s="11">
        <v>0</v>
      </c>
      <c r="P466" s="11">
        <v>7.0281255411192525E-2</v>
      </c>
      <c r="Q466" s="11">
        <v>0.99999999999999944</v>
      </c>
    </row>
    <row r="467" spans="2:17" ht="14.25" x14ac:dyDescent="0.2">
      <c r="B467" s="28" t="s">
        <v>76</v>
      </c>
      <c r="C467" s="29" t="s">
        <v>47</v>
      </c>
      <c r="D467" s="10" t="s">
        <v>7</v>
      </c>
      <c r="E467" s="20">
        <v>0.95611514132854691</v>
      </c>
      <c r="F467" s="11">
        <v>0</v>
      </c>
      <c r="G467" s="11">
        <v>0</v>
      </c>
      <c r="H467" s="11">
        <v>0</v>
      </c>
      <c r="I467" s="11">
        <v>1.9901815081087113E-2</v>
      </c>
      <c r="J467" s="11">
        <v>2.398304359036596E-2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0.99999999999999989</v>
      </c>
    </row>
    <row r="468" spans="2:17" ht="14.25" x14ac:dyDescent="0.2">
      <c r="B468" s="28" t="s">
        <v>76</v>
      </c>
      <c r="C468" s="29" t="s">
        <v>47</v>
      </c>
      <c r="D468" s="10" t="s">
        <v>8</v>
      </c>
      <c r="E468" s="20">
        <v>0.9285268153288635</v>
      </c>
      <c r="F468" s="11">
        <v>8.9027910951852609E-3</v>
      </c>
      <c r="G468" s="11">
        <v>2.1039004098336339E-2</v>
      </c>
      <c r="H468" s="11">
        <v>1.4915626209114193E-2</v>
      </c>
      <c r="I468" s="11">
        <v>1.1060048662437337E-2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1.555571460606346E-2</v>
      </c>
      <c r="Q468" s="11">
        <v>1.0000000000000002</v>
      </c>
    </row>
    <row r="469" spans="2:17" ht="14.25" x14ac:dyDescent="0.2">
      <c r="B469" s="28" t="s">
        <v>76</v>
      </c>
      <c r="C469" s="29" t="s">
        <v>47</v>
      </c>
      <c r="D469" s="10" t="s">
        <v>9</v>
      </c>
      <c r="E469" s="20">
        <v>1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0.99999999999999978</v>
      </c>
    </row>
    <row r="470" spans="2:17" ht="14.25" x14ac:dyDescent="0.2">
      <c r="B470" s="28" t="s">
        <v>76</v>
      </c>
      <c r="C470" s="29" t="s">
        <v>47</v>
      </c>
      <c r="D470" s="10" t="s">
        <v>10</v>
      </c>
      <c r="E470" s="20">
        <v>0.18394463430574817</v>
      </c>
      <c r="F470" s="11">
        <v>0.24655677415915941</v>
      </c>
      <c r="G470" s="11">
        <v>0.19485655312928366</v>
      </c>
      <c r="H470" s="11">
        <v>9.4684667997383648E-2</v>
      </c>
      <c r="I470" s="11">
        <v>7.893792785410457E-2</v>
      </c>
      <c r="J470" s="11">
        <v>2.7577049629396413E-2</v>
      </c>
      <c r="K470" s="11">
        <v>9.9949886115439229E-2</v>
      </c>
      <c r="L470" s="11">
        <v>4.260257519751824E-3</v>
      </c>
      <c r="M470" s="11">
        <v>0</v>
      </c>
      <c r="N470" s="11">
        <v>0</v>
      </c>
      <c r="O470" s="11">
        <v>0</v>
      </c>
      <c r="P470" s="11">
        <v>6.9232249289732956E-2</v>
      </c>
      <c r="Q470" s="11">
        <v>1</v>
      </c>
    </row>
    <row r="471" spans="2:17" ht="14.25" x14ac:dyDescent="0.2">
      <c r="B471" s="28" t="s">
        <v>76</v>
      </c>
      <c r="C471" s="29" t="s">
        <v>47</v>
      </c>
      <c r="D471" s="10" t="s">
        <v>11</v>
      </c>
      <c r="E471" s="20">
        <v>0.95018825949502572</v>
      </c>
      <c r="F471" s="11">
        <v>0</v>
      </c>
      <c r="G471" s="11">
        <v>0</v>
      </c>
      <c r="H471" s="11">
        <v>0</v>
      </c>
      <c r="I471" s="11">
        <v>1.7426429218129601E-3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4.8069097583161156E-2</v>
      </c>
      <c r="Q471" s="11">
        <v>0.99999999999999956</v>
      </c>
    </row>
    <row r="472" spans="2:17" ht="14.25" x14ac:dyDescent="0.2">
      <c r="B472" s="28" t="s">
        <v>76</v>
      </c>
      <c r="C472" s="29" t="s">
        <v>47</v>
      </c>
      <c r="D472" s="10" t="s">
        <v>12</v>
      </c>
      <c r="E472" s="20">
        <v>8.9095714781563681E-2</v>
      </c>
      <c r="F472" s="11">
        <v>0.55178586481562797</v>
      </c>
      <c r="G472" s="11">
        <v>3.585451788710018E-2</v>
      </c>
      <c r="H472" s="11">
        <v>4.3585750537074565E-2</v>
      </c>
      <c r="I472" s="11">
        <v>8.2034129027963296E-2</v>
      </c>
      <c r="J472" s="11">
        <v>0.11985688197189202</v>
      </c>
      <c r="K472" s="11">
        <v>2.6714482440978692E-2</v>
      </c>
      <c r="L472" s="11">
        <v>0</v>
      </c>
      <c r="M472" s="11">
        <v>5.1457701834123478E-3</v>
      </c>
      <c r="N472" s="11">
        <v>0</v>
      </c>
      <c r="O472" s="11">
        <v>0</v>
      </c>
      <c r="P472" s="11">
        <v>4.5926888354387303E-2</v>
      </c>
      <c r="Q472" s="11">
        <v>0.99999999999999978</v>
      </c>
    </row>
    <row r="473" spans="2:17" ht="14.25" x14ac:dyDescent="0.2">
      <c r="B473" s="28" t="s">
        <v>76</v>
      </c>
      <c r="C473" s="29" t="s">
        <v>47</v>
      </c>
      <c r="D473" s="10" t="s">
        <v>13</v>
      </c>
      <c r="E473" s="20">
        <v>1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1</v>
      </c>
    </row>
    <row r="474" spans="2:17" ht="15" x14ac:dyDescent="0.25">
      <c r="B474" s="28" t="s">
        <v>76</v>
      </c>
      <c r="C474" s="29" t="s">
        <v>47</v>
      </c>
      <c r="D474" s="9" t="s">
        <v>14</v>
      </c>
      <c r="E474" s="22">
        <v>0.57155726907824544</v>
      </c>
      <c r="F474" s="12">
        <v>0.13992932968833155</v>
      </c>
      <c r="G474" s="12">
        <v>4.2380452398507296E-2</v>
      </c>
      <c r="H474" s="12">
        <v>0.12019185731164073</v>
      </c>
      <c r="I474" s="12">
        <v>2.8114672171493917E-2</v>
      </c>
      <c r="J474" s="12">
        <v>1.8712558571960577E-2</v>
      </c>
      <c r="K474" s="12">
        <v>1.0466039106717498E-2</v>
      </c>
      <c r="L474" s="12">
        <v>1.2457584948870204E-2</v>
      </c>
      <c r="M474" s="12">
        <v>1.4178627239209087E-3</v>
      </c>
      <c r="N474" s="12">
        <v>0</v>
      </c>
      <c r="O474" s="12">
        <v>0</v>
      </c>
      <c r="P474" s="12">
        <v>5.4772374000311874E-2</v>
      </c>
      <c r="Q474" s="12">
        <v>0.99999999999999978</v>
      </c>
    </row>
    <row r="475" spans="2:17" ht="14.25" x14ac:dyDescent="0.2">
      <c r="B475" s="28" t="s">
        <v>76</v>
      </c>
      <c r="C475" s="29" t="s">
        <v>48</v>
      </c>
      <c r="D475" s="10" t="s">
        <v>2</v>
      </c>
      <c r="E475" s="20">
        <v>0.14050238949024149</v>
      </c>
      <c r="F475" s="11">
        <v>0</v>
      </c>
      <c r="G475" s="11">
        <v>0.3551871159365057</v>
      </c>
      <c r="H475" s="11">
        <v>0.50431049457325272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1</v>
      </c>
    </row>
    <row r="476" spans="2:17" ht="14.25" x14ac:dyDescent="0.2">
      <c r="B476" s="28" t="s">
        <v>76</v>
      </c>
      <c r="C476" s="29" t="s">
        <v>48</v>
      </c>
      <c r="D476" s="10" t="s">
        <v>3</v>
      </c>
      <c r="E476" s="20">
        <v>0.25847209602113275</v>
      </c>
      <c r="F476" s="11">
        <v>0.22329912228078019</v>
      </c>
      <c r="G476" s="11">
        <v>0.26029094550889914</v>
      </c>
      <c r="H476" s="11">
        <v>4.344184197985896E-2</v>
      </c>
      <c r="I476" s="11">
        <v>0</v>
      </c>
      <c r="J476" s="11">
        <v>2.2839736348759625E-2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0.19165625786056928</v>
      </c>
      <c r="Q476" s="11">
        <v>0.99999999999999989</v>
      </c>
    </row>
    <row r="477" spans="2:17" ht="14.25" x14ac:dyDescent="0.2">
      <c r="B477" s="28" t="s">
        <v>76</v>
      </c>
      <c r="C477" s="29" t="s">
        <v>48</v>
      </c>
      <c r="D477" s="10" t="s">
        <v>4</v>
      </c>
      <c r="E477" s="20">
        <v>0.13473093805544473</v>
      </c>
      <c r="F477" s="11">
        <v>0.34576355857609603</v>
      </c>
      <c r="G477" s="11">
        <v>1.3574861349915056E-2</v>
      </c>
      <c r="H477" s="11">
        <v>0.18585425254782442</v>
      </c>
      <c r="I477" s="11">
        <v>0.20079627030671934</v>
      </c>
      <c r="J477" s="11">
        <v>0</v>
      </c>
      <c r="K477" s="11">
        <v>3.0631762220816657E-2</v>
      </c>
      <c r="L477" s="11">
        <v>0</v>
      </c>
      <c r="M477" s="11">
        <v>0</v>
      </c>
      <c r="N477" s="11">
        <v>0</v>
      </c>
      <c r="O477" s="11">
        <v>0</v>
      </c>
      <c r="P477" s="11">
        <v>8.8648356943183876E-2</v>
      </c>
      <c r="Q477" s="11">
        <v>1.0000000000000002</v>
      </c>
    </row>
    <row r="478" spans="2:17" ht="14.25" x14ac:dyDescent="0.2">
      <c r="B478" s="28" t="s">
        <v>76</v>
      </c>
      <c r="C478" s="29" t="s">
        <v>48</v>
      </c>
      <c r="D478" s="10" t="s">
        <v>5</v>
      </c>
      <c r="E478" s="20">
        <v>0.62970042680301219</v>
      </c>
      <c r="F478" s="11">
        <v>4.0241931919497001E-2</v>
      </c>
      <c r="G478" s="11">
        <v>8.2989197207178178E-2</v>
      </c>
      <c r="H478" s="11">
        <v>1.4149985252613738E-2</v>
      </c>
      <c r="I478" s="11">
        <v>6.4665915862275297E-2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0.16825254295542347</v>
      </c>
      <c r="Q478" s="11">
        <v>1</v>
      </c>
    </row>
    <row r="479" spans="2:17" ht="14.25" x14ac:dyDescent="0.2">
      <c r="B479" s="28" t="s">
        <v>76</v>
      </c>
      <c r="C479" s="29" t="s">
        <v>48</v>
      </c>
      <c r="D479" s="10" t="s">
        <v>6</v>
      </c>
      <c r="E479" s="20">
        <v>0.53340915472763473</v>
      </c>
      <c r="F479" s="11">
        <v>0.20421845795427063</v>
      </c>
      <c r="G479" s="11">
        <v>4.1793187093371091E-2</v>
      </c>
      <c r="H479" s="11">
        <v>0.10939524503818453</v>
      </c>
      <c r="I479" s="11">
        <v>3.0960210922014071E-2</v>
      </c>
      <c r="J479" s="11">
        <v>2.6191429425072493E-2</v>
      </c>
      <c r="K479" s="11">
        <v>3.3685994734323134E-2</v>
      </c>
      <c r="L479" s="11">
        <v>0</v>
      </c>
      <c r="M479" s="11">
        <v>0</v>
      </c>
      <c r="N479" s="11">
        <v>0</v>
      </c>
      <c r="O479" s="11">
        <v>0</v>
      </c>
      <c r="P479" s="11">
        <v>2.0346320105128775E-2</v>
      </c>
      <c r="Q479" s="11">
        <v>0.99999999999999967</v>
      </c>
    </row>
    <row r="480" spans="2:17" ht="14.25" x14ac:dyDescent="0.2">
      <c r="B480" s="28" t="s">
        <v>76</v>
      </c>
      <c r="C480" s="29" t="s">
        <v>48</v>
      </c>
      <c r="D480" s="10" t="s">
        <v>7</v>
      </c>
      <c r="E480" s="20">
        <v>0.21493686366599751</v>
      </c>
      <c r="F480" s="11">
        <v>0.72651187691994279</v>
      </c>
      <c r="G480" s="11">
        <v>0</v>
      </c>
      <c r="H480" s="11">
        <v>5.8551259414059739E-2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1</v>
      </c>
    </row>
    <row r="481" spans="2:17" ht="14.25" x14ac:dyDescent="0.2">
      <c r="B481" s="28" t="s">
        <v>76</v>
      </c>
      <c r="C481" s="29" t="s">
        <v>48</v>
      </c>
      <c r="D481" s="10" t="s">
        <v>8</v>
      </c>
      <c r="E481" s="20">
        <v>0.94185545800953208</v>
      </c>
      <c r="F481" s="11">
        <v>0</v>
      </c>
      <c r="G481" s="11">
        <v>3.9721423357063607E-2</v>
      </c>
      <c r="H481" s="11">
        <v>0</v>
      </c>
      <c r="I481" s="11">
        <v>0</v>
      </c>
      <c r="J481" s="11">
        <v>1.8423118633404147E-2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0.99999999999999978</v>
      </c>
    </row>
    <row r="482" spans="2:17" ht="14.25" x14ac:dyDescent="0.2">
      <c r="B482" s="28" t="s">
        <v>76</v>
      </c>
      <c r="C482" s="29" t="s">
        <v>48</v>
      </c>
      <c r="D482" s="10" t="s">
        <v>9</v>
      </c>
      <c r="E482" s="20">
        <v>1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1</v>
      </c>
    </row>
    <row r="483" spans="2:17" ht="14.25" x14ac:dyDescent="0.2">
      <c r="B483" s="28" t="s">
        <v>76</v>
      </c>
      <c r="C483" s="29" t="s">
        <v>48</v>
      </c>
      <c r="D483" s="10" t="s">
        <v>10</v>
      </c>
      <c r="E483" s="20">
        <v>0</v>
      </c>
      <c r="F483" s="11">
        <v>0.2372047715298766</v>
      </c>
      <c r="G483" s="11">
        <v>0.31774706769451294</v>
      </c>
      <c r="H483" s="11">
        <v>0.24229194836161039</v>
      </c>
      <c r="I483" s="11">
        <v>6.0099388677599612E-2</v>
      </c>
      <c r="J483" s="11">
        <v>7.2788052445534575E-3</v>
      </c>
      <c r="K483" s="11">
        <v>7.2255914636816217E-3</v>
      </c>
      <c r="L483" s="11">
        <v>0</v>
      </c>
      <c r="M483" s="11">
        <v>0</v>
      </c>
      <c r="N483" s="11">
        <v>0</v>
      </c>
      <c r="O483" s="11">
        <v>0</v>
      </c>
      <c r="P483" s="11">
        <v>0.1281524270281659</v>
      </c>
      <c r="Q483" s="11">
        <v>1.0000000000000007</v>
      </c>
    </row>
    <row r="484" spans="2:17" ht="14.25" x14ac:dyDescent="0.2">
      <c r="B484" s="28" t="s">
        <v>76</v>
      </c>
      <c r="C484" s="29" t="s">
        <v>48</v>
      </c>
      <c r="D484" s="10" t="s">
        <v>11</v>
      </c>
      <c r="E484" s="20">
        <v>0.93844347148977625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6.1556528510223557E-2</v>
      </c>
      <c r="Q484" s="11">
        <v>0.99999999999999956</v>
      </c>
    </row>
    <row r="485" spans="2:17" ht="14.25" x14ac:dyDescent="0.2">
      <c r="B485" s="28" t="s">
        <v>76</v>
      </c>
      <c r="C485" s="29" t="s">
        <v>48</v>
      </c>
      <c r="D485" s="10" t="s">
        <v>12</v>
      </c>
      <c r="E485" s="20">
        <v>6.5547564732295061E-2</v>
      </c>
      <c r="F485" s="11">
        <v>6.7173274984185877E-2</v>
      </c>
      <c r="G485" s="11">
        <v>0.28752723409655212</v>
      </c>
      <c r="H485" s="11">
        <v>0.10460922331892866</v>
      </c>
      <c r="I485" s="11">
        <v>7.3689985981660711E-2</v>
      </c>
      <c r="J485" s="11">
        <v>0.22721256616722041</v>
      </c>
      <c r="K485" s="11">
        <v>3.142716719684939E-2</v>
      </c>
      <c r="L485" s="11">
        <v>4.4338871798095349E-2</v>
      </c>
      <c r="M485" s="11">
        <v>0</v>
      </c>
      <c r="N485" s="11">
        <v>0</v>
      </c>
      <c r="O485" s="11">
        <v>0</v>
      </c>
      <c r="P485" s="11">
        <v>9.8474111724212596E-2</v>
      </c>
      <c r="Q485" s="11">
        <v>1</v>
      </c>
    </row>
    <row r="486" spans="2:17" ht="14.25" x14ac:dyDescent="0.2">
      <c r="B486" s="28" t="s">
        <v>76</v>
      </c>
      <c r="C486" s="29" t="s">
        <v>48</v>
      </c>
      <c r="D486" s="10" t="s">
        <v>13</v>
      </c>
      <c r="E486" s="20">
        <v>0.48778960560567913</v>
      </c>
      <c r="F486" s="11">
        <v>0.51221039439432103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1</v>
      </c>
    </row>
    <row r="487" spans="2:17" ht="15" x14ac:dyDescent="0.25">
      <c r="B487" s="28" t="s">
        <v>76</v>
      </c>
      <c r="C487" s="29" t="s">
        <v>48</v>
      </c>
      <c r="D487" s="9" t="s">
        <v>14</v>
      </c>
      <c r="E487" s="22">
        <v>0.50447821972591445</v>
      </c>
      <c r="F487" s="12">
        <v>0.18714049793273477</v>
      </c>
      <c r="G487" s="12">
        <v>8.7105924261449322E-2</v>
      </c>
      <c r="H487" s="12">
        <v>7.0681874034125666E-2</v>
      </c>
      <c r="I487" s="12">
        <v>3.3511603254165488E-2</v>
      </c>
      <c r="J487" s="12">
        <v>4.5179770032494702E-2</v>
      </c>
      <c r="K487" s="12">
        <v>1.3975170517563923E-2</v>
      </c>
      <c r="L487" s="12">
        <v>7.2522477480690718E-3</v>
      </c>
      <c r="M487" s="12">
        <v>0</v>
      </c>
      <c r="N487" s="12">
        <v>0</v>
      </c>
      <c r="O487" s="12">
        <v>0</v>
      </c>
      <c r="P487" s="12">
        <v>5.0674692493482533E-2</v>
      </c>
      <c r="Q487" s="12">
        <v>1</v>
      </c>
    </row>
    <row r="488" spans="2:17" ht="14.25" x14ac:dyDescent="0.2">
      <c r="B488" s="28" t="s">
        <v>76</v>
      </c>
      <c r="C488" s="29" t="s">
        <v>49</v>
      </c>
      <c r="D488" s="10" t="s">
        <v>2</v>
      </c>
      <c r="E488" s="20">
        <v>0.28844864828446459</v>
      </c>
      <c r="F488" s="11">
        <v>0.14637632171676956</v>
      </c>
      <c r="G488" s="11">
        <v>0.25492806658933764</v>
      </c>
      <c r="H488" s="11">
        <v>0</v>
      </c>
      <c r="I488" s="11">
        <v>0</v>
      </c>
      <c r="J488" s="11">
        <v>0.31024696340942837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1</v>
      </c>
    </row>
    <row r="489" spans="2:17" ht="14.25" x14ac:dyDescent="0.2">
      <c r="B489" s="28" t="s">
        <v>76</v>
      </c>
      <c r="C489" s="29" t="s">
        <v>49</v>
      </c>
      <c r="D489" s="10" t="s">
        <v>3</v>
      </c>
      <c r="E489" s="20">
        <v>0.25547499837998072</v>
      </c>
      <c r="F489" s="11">
        <v>0.27847644436720642</v>
      </c>
      <c r="G489" s="11">
        <v>0.19394613748258099</v>
      </c>
      <c r="H489" s="11">
        <v>8.3586098022232741E-2</v>
      </c>
      <c r="I489" s="11">
        <v>3.9260674905206155E-3</v>
      </c>
      <c r="J489" s="11">
        <v>0</v>
      </c>
      <c r="K489" s="11">
        <v>3.8110751102295545E-2</v>
      </c>
      <c r="L489" s="11">
        <v>0</v>
      </c>
      <c r="M489" s="11">
        <v>0</v>
      </c>
      <c r="N489" s="11">
        <v>0</v>
      </c>
      <c r="O489" s="11">
        <v>0</v>
      </c>
      <c r="P489" s="11">
        <v>0.14647950315518296</v>
      </c>
      <c r="Q489" s="11">
        <v>1</v>
      </c>
    </row>
    <row r="490" spans="2:17" ht="14.25" x14ac:dyDescent="0.2">
      <c r="B490" s="28" t="s">
        <v>76</v>
      </c>
      <c r="C490" s="29" t="s">
        <v>49</v>
      </c>
      <c r="D490" s="10" t="s">
        <v>4</v>
      </c>
      <c r="E490" s="20">
        <v>0.17280606611343052</v>
      </c>
      <c r="F490" s="11">
        <v>0.18523751159859086</v>
      </c>
      <c r="G490" s="11">
        <v>0.23489103345954415</v>
      </c>
      <c r="H490" s="11">
        <v>0.12989403132764996</v>
      </c>
      <c r="I490" s="11">
        <v>3.0735150638903037E-2</v>
      </c>
      <c r="J490" s="11">
        <v>1.8756162721786807E-2</v>
      </c>
      <c r="K490" s="11">
        <v>0.22768004414009482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1</v>
      </c>
    </row>
    <row r="491" spans="2:17" ht="14.25" x14ac:dyDescent="0.2">
      <c r="B491" s="28" t="s">
        <v>76</v>
      </c>
      <c r="C491" s="29" t="s">
        <v>49</v>
      </c>
      <c r="D491" s="10" t="s">
        <v>5</v>
      </c>
      <c r="E491" s="20">
        <v>0.29607351699824219</v>
      </c>
      <c r="F491" s="11">
        <v>0</v>
      </c>
      <c r="G491" s="11">
        <v>0.22910797029546234</v>
      </c>
      <c r="H491" s="11">
        <v>0.11685899221028313</v>
      </c>
      <c r="I491" s="11">
        <v>0</v>
      </c>
      <c r="J491" s="11">
        <v>2.7405473357350246E-2</v>
      </c>
      <c r="K491" s="11">
        <v>2.1745413422044151E-2</v>
      </c>
      <c r="L491" s="11">
        <v>0</v>
      </c>
      <c r="M491" s="11">
        <v>9.5362992136794764E-2</v>
      </c>
      <c r="N491" s="11">
        <v>0</v>
      </c>
      <c r="O491" s="11">
        <v>0</v>
      </c>
      <c r="P491" s="11">
        <v>0.21344564157982282</v>
      </c>
      <c r="Q491" s="11">
        <v>1</v>
      </c>
    </row>
    <row r="492" spans="2:17" ht="14.25" x14ac:dyDescent="0.2">
      <c r="B492" s="28" t="s">
        <v>76</v>
      </c>
      <c r="C492" s="29" t="s">
        <v>49</v>
      </c>
      <c r="D492" s="10" t="s">
        <v>6</v>
      </c>
      <c r="E492" s="20">
        <v>0.75227510340086168</v>
      </c>
      <c r="F492" s="11">
        <v>0.14171324805779384</v>
      </c>
      <c r="G492" s="11">
        <v>2.534479307168545E-2</v>
      </c>
      <c r="H492" s="11">
        <v>3.292946856057774E-2</v>
      </c>
      <c r="I492" s="11">
        <v>1.0566187363006452E-2</v>
      </c>
      <c r="J492" s="11">
        <v>1.0574636168375321E-2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2.6596563377699493E-2</v>
      </c>
      <c r="Q492" s="11">
        <v>1</v>
      </c>
    </row>
    <row r="493" spans="2:17" ht="14.25" x14ac:dyDescent="0.2">
      <c r="B493" s="28" t="s">
        <v>76</v>
      </c>
      <c r="C493" s="29" t="s">
        <v>49</v>
      </c>
      <c r="D493" s="10" t="s">
        <v>7</v>
      </c>
      <c r="E493" s="20">
        <v>0.78579811161284108</v>
      </c>
      <c r="F493" s="11">
        <v>0</v>
      </c>
      <c r="G493" s="11">
        <v>0.12262437951098701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9.1577508876171762E-2</v>
      </c>
      <c r="Q493" s="11">
        <v>1</v>
      </c>
    </row>
    <row r="494" spans="2:17" ht="14.25" x14ac:dyDescent="0.2">
      <c r="B494" s="28" t="s">
        <v>76</v>
      </c>
      <c r="C494" s="29" t="s">
        <v>49</v>
      </c>
      <c r="D494" s="10" t="s">
        <v>8</v>
      </c>
      <c r="E494" s="20">
        <v>0.96269800487903823</v>
      </c>
      <c r="F494" s="11">
        <v>0</v>
      </c>
      <c r="G494" s="11">
        <v>5.7305838194293057E-3</v>
      </c>
      <c r="H494" s="11">
        <v>1.0613612682853114E-2</v>
      </c>
      <c r="I494" s="11">
        <v>9.8039901812739336E-3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1.1153808437405422E-2</v>
      </c>
      <c r="Q494" s="11">
        <v>1.0000000000000002</v>
      </c>
    </row>
    <row r="495" spans="2:17" ht="14.25" x14ac:dyDescent="0.2">
      <c r="B495" s="28" t="s">
        <v>76</v>
      </c>
      <c r="C495" s="29" t="s">
        <v>49</v>
      </c>
      <c r="D495" s="10" t="s">
        <v>9</v>
      </c>
      <c r="E495" s="20">
        <v>1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1</v>
      </c>
    </row>
    <row r="496" spans="2:17" ht="14.25" x14ac:dyDescent="0.2">
      <c r="B496" s="28" t="s">
        <v>76</v>
      </c>
      <c r="C496" s="29" t="s">
        <v>49</v>
      </c>
      <c r="D496" s="10" t="s">
        <v>10</v>
      </c>
      <c r="E496" s="20">
        <v>3.3358643803347986E-2</v>
      </c>
      <c r="F496" s="11">
        <v>0.46686910034571005</v>
      </c>
      <c r="G496" s="11">
        <v>0.19076140095748675</v>
      </c>
      <c r="H496" s="11">
        <v>0.12420346980590639</v>
      </c>
      <c r="I496" s="11">
        <v>4.6092845452868549E-2</v>
      </c>
      <c r="J496" s="11">
        <v>9.1483509291890135E-3</v>
      </c>
      <c r="K496" s="11">
        <v>3.2469194807294932E-2</v>
      </c>
      <c r="L496" s="11">
        <v>3.2491133439176929E-2</v>
      </c>
      <c r="M496" s="11">
        <v>1.3756119373583814E-2</v>
      </c>
      <c r="N496" s="11">
        <v>1.8588343610770016E-3</v>
      </c>
      <c r="O496" s="11">
        <v>0</v>
      </c>
      <c r="P496" s="11">
        <v>4.8990906724358366E-2</v>
      </c>
      <c r="Q496" s="11">
        <v>1</v>
      </c>
    </row>
    <row r="497" spans="2:17" ht="14.25" x14ac:dyDescent="0.2">
      <c r="B497" s="28" t="s">
        <v>76</v>
      </c>
      <c r="C497" s="29" t="s">
        <v>49</v>
      </c>
      <c r="D497" s="10" t="s">
        <v>11</v>
      </c>
      <c r="E497" s="20">
        <v>0.76088720327990644</v>
      </c>
      <c r="F497" s="11">
        <v>1.5310726254361287E-3</v>
      </c>
      <c r="G497" s="11">
        <v>0.2162649713537852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2.1316752740871754E-2</v>
      </c>
      <c r="Q497" s="11">
        <v>0.99999999999999911</v>
      </c>
    </row>
    <row r="498" spans="2:17" ht="14.25" x14ac:dyDescent="0.2">
      <c r="B498" s="28" t="s">
        <v>76</v>
      </c>
      <c r="C498" s="29" t="s">
        <v>49</v>
      </c>
      <c r="D498" s="10" t="s">
        <v>12</v>
      </c>
      <c r="E498" s="20">
        <v>0.21958417117873535</v>
      </c>
      <c r="F498" s="11">
        <v>0.28422939952212151</v>
      </c>
      <c r="G498" s="11">
        <v>6.2012889221046148E-2</v>
      </c>
      <c r="H498" s="11">
        <v>0.1151320739256648</v>
      </c>
      <c r="I498" s="11">
        <v>0</v>
      </c>
      <c r="J498" s="11">
        <v>0.21673337846282711</v>
      </c>
      <c r="K498" s="11">
        <v>0</v>
      </c>
      <c r="L498" s="11">
        <v>5.0202144539150492E-2</v>
      </c>
      <c r="M498" s="11">
        <v>4.3029702606298794E-3</v>
      </c>
      <c r="N498" s="11">
        <v>0</v>
      </c>
      <c r="O498" s="11">
        <v>0</v>
      </c>
      <c r="P498" s="11">
        <v>4.7802972889825129E-2</v>
      </c>
      <c r="Q498" s="11">
        <v>0.99999999999999989</v>
      </c>
    </row>
    <row r="499" spans="2:17" ht="14.25" x14ac:dyDescent="0.2">
      <c r="B499" s="28" t="s">
        <v>76</v>
      </c>
      <c r="C499" s="29" t="s">
        <v>49</v>
      </c>
      <c r="D499" s="10" t="s">
        <v>13</v>
      </c>
      <c r="E499" s="20">
        <v>0.9741409413604375</v>
      </c>
      <c r="F499" s="11">
        <v>9.2225600914971721E-3</v>
      </c>
      <c r="G499" s="11">
        <v>0</v>
      </c>
      <c r="H499" s="11">
        <v>1.6325894392529693E-2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3.1060415553557674E-4</v>
      </c>
      <c r="Q499" s="11">
        <v>0.99999999999999978</v>
      </c>
    </row>
    <row r="500" spans="2:17" ht="15" x14ac:dyDescent="0.25">
      <c r="B500" s="28" t="s">
        <v>76</v>
      </c>
      <c r="C500" s="29" t="s">
        <v>49</v>
      </c>
      <c r="D500" s="9" t="s">
        <v>14</v>
      </c>
      <c r="E500" s="22">
        <v>0.72239347929159292</v>
      </c>
      <c r="F500" s="12">
        <v>7.6317446121612523E-2</v>
      </c>
      <c r="G500" s="12">
        <v>8.1654712386334455E-2</v>
      </c>
      <c r="H500" s="12">
        <v>3.6462360795901337E-2</v>
      </c>
      <c r="I500" s="12">
        <v>4.5951078871642329E-3</v>
      </c>
      <c r="J500" s="12">
        <v>2.8424747768833688E-2</v>
      </c>
      <c r="K500" s="12">
        <v>1.3977316972485831E-2</v>
      </c>
      <c r="L500" s="12">
        <v>5.2724954525715058E-3</v>
      </c>
      <c r="M500" s="12">
        <v>3.8973488027317935E-3</v>
      </c>
      <c r="N500" s="12">
        <v>4.1837600070156562E-5</v>
      </c>
      <c r="O500" s="12">
        <v>0</v>
      </c>
      <c r="P500" s="12">
        <v>2.6963146920701602E-2</v>
      </c>
      <c r="Q500" s="12">
        <v>1</v>
      </c>
    </row>
    <row r="501" spans="2:17" ht="14.25" x14ac:dyDescent="0.2">
      <c r="B501" s="28" t="s">
        <v>76</v>
      </c>
      <c r="C501" s="29" t="s">
        <v>50</v>
      </c>
      <c r="D501" s="10" t="s">
        <v>2</v>
      </c>
      <c r="E501" s="20">
        <v>0.56166919428094564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0.43833080571905442</v>
      </c>
      <c r="Q501" s="11">
        <v>1</v>
      </c>
    </row>
    <row r="502" spans="2:17" ht="14.25" x14ac:dyDescent="0.2">
      <c r="B502" s="28" t="s">
        <v>76</v>
      </c>
      <c r="C502" s="29" t="s">
        <v>50</v>
      </c>
      <c r="D502" s="10" t="s">
        <v>3</v>
      </c>
      <c r="E502" s="20">
        <v>0.23926363550546109</v>
      </c>
      <c r="F502" s="11">
        <v>0.39525071746357665</v>
      </c>
      <c r="G502" s="11">
        <v>0.18908477117961206</v>
      </c>
      <c r="H502" s="11">
        <v>0</v>
      </c>
      <c r="I502" s="11">
        <v>0</v>
      </c>
      <c r="J502" s="11">
        <v>4.8280489095209225E-2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0.12812038675614065</v>
      </c>
      <c r="Q502" s="11">
        <v>0.99999999999999978</v>
      </c>
    </row>
    <row r="503" spans="2:17" ht="14.25" x14ac:dyDescent="0.2">
      <c r="B503" s="28" t="s">
        <v>76</v>
      </c>
      <c r="C503" s="29" t="s">
        <v>50</v>
      </c>
      <c r="D503" s="10" t="s">
        <v>4</v>
      </c>
      <c r="E503" s="20">
        <v>6.5142200349411053E-2</v>
      </c>
      <c r="F503" s="11">
        <v>0.40329622737540521</v>
      </c>
      <c r="G503" s="11">
        <v>0.32304552294591438</v>
      </c>
      <c r="H503" s="11">
        <v>7.4484971420725229E-2</v>
      </c>
      <c r="I503" s="11">
        <v>8.4008772069632337E-2</v>
      </c>
      <c r="J503" s="11">
        <v>0</v>
      </c>
      <c r="K503" s="11">
        <v>2.8900169836981352E-2</v>
      </c>
      <c r="L503" s="11">
        <v>0</v>
      </c>
      <c r="M503" s="11">
        <v>0</v>
      </c>
      <c r="N503" s="11">
        <v>0</v>
      </c>
      <c r="O503" s="11">
        <v>0</v>
      </c>
      <c r="P503" s="11">
        <v>2.1122136001930605E-2</v>
      </c>
      <c r="Q503" s="11">
        <v>1</v>
      </c>
    </row>
    <row r="504" spans="2:17" ht="14.25" x14ac:dyDescent="0.2">
      <c r="B504" s="28" t="s">
        <v>76</v>
      </c>
      <c r="C504" s="29" t="s">
        <v>50</v>
      </c>
      <c r="D504" s="10" t="s">
        <v>5</v>
      </c>
      <c r="E504" s="20">
        <v>0.32481525681930251</v>
      </c>
      <c r="F504" s="11">
        <v>9.5581568462580105E-2</v>
      </c>
      <c r="G504" s="11">
        <v>0.29825892902483908</v>
      </c>
      <c r="H504" s="11">
        <v>9.8939222340705096E-2</v>
      </c>
      <c r="I504" s="11">
        <v>4.7180415983851129E-2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0.13522460736872222</v>
      </c>
      <c r="Q504" s="11">
        <v>1</v>
      </c>
    </row>
    <row r="505" spans="2:17" ht="14.25" x14ac:dyDescent="0.2">
      <c r="B505" s="28" t="s">
        <v>76</v>
      </c>
      <c r="C505" s="29" t="s">
        <v>50</v>
      </c>
      <c r="D505" s="10" t="s">
        <v>6</v>
      </c>
      <c r="E505" s="20">
        <v>0.68870626183708306</v>
      </c>
      <c r="F505" s="11">
        <v>3.0705104795724199E-2</v>
      </c>
      <c r="G505" s="11">
        <v>0.15407612492203529</v>
      </c>
      <c r="H505" s="11">
        <v>2.1376795176143298E-2</v>
      </c>
      <c r="I505" s="11">
        <v>2.622996091567676E-2</v>
      </c>
      <c r="J505" s="11">
        <v>3.5443207353682164E-2</v>
      </c>
      <c r="K505" s="11">
        <v>0</v>
      </c>
      <c r="L505" s="11">
        <v>8.0204069433741018E-3</v>
      </c>
      <c r="M505" s="11">
        <v>0</v>
      </c>
      <c r="N505" s="11">
        <v>0</v>
      </c>
      <c r="O505" s="11">
        <v>0</v>
      </c>
      <c r="P505" s="11">
        <v>3.5442138056280832E-2</v>
      </c>
      <c r="Q505" s="11">
        <v>0.99999999999999967</v>
      </c>
    </row>
    <row r="506" spans="2:17" ht="14.25" x14ac:dyDescent="0.2">
      <c r="B506" s="28" t="s">
        <v>76</v>
      </c>
      <c r="C506" s="29" t="s">
        <v>50</v>
      </c>
      <c r="D506" s="10" t="s">
        <v>7</v>
      </c>
      <c r="E506" s="20">
        <v>0.71433701905844149</v>
      </c>
      <c r="F506" s="11">
        <v>0.26884798140485505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1.681499953670337E-2</v>
      </c>
      <c r="Q506" s="11">
        <v>0.99999999999999989</v>
      </c>
    </row>
    <row r="507" spans="2:17" ht="14.25" x14ac:dyDescent="0.2">
      <c r="B507" s="28" t="s">
        <v>76</v>
      </c>
      <c r="C507" s="29" t="s">
        <v>50</v>
      </c>
      <c r="D507" s="10" t="s">
        <v>8</v>
      </c>
      <c r="E507" s="20">
        <v>0.93387050193752752</v>
      </c>
      <c r="F507" s="11">
        <v>1.3349549042933463E-2</v>
      </c>
      <c r="G507" s="11">
        <v>2.2059418607968798E-2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3.0720530411570142E-2</v>
      </c>
      <c r="Q507" s="11">
        <v>1.0000000000000002</v>
      </c>
    </row>
    <row r="508" spans="2:17" ht="14.25" x14ac:dyDescent="0.2">
      <c r="B508" s="28" t="s">
        <v>76</v>
      </c>
      <c r="C508" s="29" t="s">
        <v>50</v>
      </c>
      <c r="D508" s="10" t="s">
        <v>9</v>
      </c>
      <c r="E508" s="20">
        <v>1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1</v>
      </c>
    </row>
    <row r="509" spans="2:17" ht="14.25" x14ac:dyDescent="0.2">
      <c r="B509" s="28" t="s">
        <v>76</v>
      </c>
      <c r="C509" s="29" t="s">
        <v>50</v>
      </c>
      <c r="D509" s="10" t="s">
        <v>10</v>
      </c>
      <c r="E509" s="20">
        <v>7.3362101874540689E-2</v>
      </c>
      <c r="F509" s="11">
        <v>0.51009207864896422</v>
      </c>
      <c r="G509" s="11">
        <v>0.22484822361087639</v>
      </c>
      <c r="H509" s="11">
        <v>8.5900525825754706E-2</v>
      </c>
      <c r="I509" s="11">
        <v>1.9660742814090519E-2</v>
      </c>
      <c r="J509" s="11">
        <v>3.4043660678867146E-2</v>
      </c>
      <c r="K509" s="11">
        <v>0</v>
      </c>
      <c r="L509" s="11">
        <v>0</v>
      </c>
      <c r="M509" s="11">
        <v>8.6511114361647132E-3</v>
      </c>
      <c r="N509" s="11">
        <v>4.5497892481993554E-3</v>
      </c>
      <c r="O509" s="11">
        <v>0</v>
      </c>
      <c r="P509" s="11">
        <v>3.8891765862542532E-2</v>
      </c>
      <c r="Q509" s="11">
        <v>1.0000000000000002</v>
      </c>
    </row>
    <row r="510" spans="2:17" ht="14.25" x14ac:dyDescent="0.2">
      <c r="B510" s="28" t="s">
        <v>76</v>
      </c>
      <c r="C510" s="29" t="s">
        <v>50</v>
      </c>
      <c r="D510" s="10" t="s">
        <v>11</v>
      </c>
      <c r="E510" s="20">
        <v>0.94426821633897262</v>
      </c>
      <c r="F510" s="11">
        <v>0</v>
      </c>
      <c r="G510" s="11">
        <v>8.7518552416145404E-4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5.4856598136865775E-2</v>
      </c>
      <c r="Q510" s="11">
        <v>0.99999999999999933</v>
      </c>
    </row>
    <row r="511" spans="2:17" ht="14.25" x14ac:dyDescent="0.2">
      <c r="B511" s="28" t="s">
        <v>76</v>
      </c>
      <c r="C511" s="29" t="s">
        <v>50</v>
      </c>
      <c r="D511" s="10" t="s">
        <v>12</v>
      </c>
      <c r="E511" s="20">
        <v>9.7587080878149088E-2</v>
      </c>
      <c r="F511" s="11">
        <v>0</v>
      </c>
      <c r="G511" s="11">
        <v>0</v>
      </c>
      <c r="H511" s="11">
        <v>0.15252704624262289</v>
      </c>
      <c r="I511" s="11">
        <v>5.0487302326480771E-2</v>
      </c>
      <c r="J511" s="11">
        <v>9.7102107127970239E-2</v>
      </c>
      <c r="K511" s="11">
        <v>0</v>
      </c>
      <c r="L511" s="11">
        <v>0</v>
      </c>
      <c r="M511" s="11">
        <v>0</v>
      </c>
      <c r="N511" s="11">
        <v>0.52686235948322713</v>
      </c>
      <c r="O511" s="11">
        <v>0</v>
      </c>
      <c r="P511" s="11">
        <v>7.543410394155016E-2</v>
      </c>
      <c r="Q511" s="11">
        <v>1</v>
      </c>
    </row>
    <row r="512" spans="2:17" ht="14.25" x14ac:dyDescent="0.2">
      <c r="B512" s="28" t="s">
        <v>76</v>
      </c>
      <c r="C512" s="29" t="s">
        <v>50</v>
      </c>
      <c r="D512" s="10" t="s">
        <v>13</v>
      </c>
      <c r="E512" s="20">
        <v>0.97449165865677034</v>
      </c>
      <c r="F512" s="11">
        <v>0</v>
      </c>
      <c r="G512" s="11">
        <v>0</v>
      </c>
      <c r="H512" s="11">
        <v>2.5508341343229695E-2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1</v>
      </c>
    </row>
    <row r="513" spans="2:17" ht="15" x14ac:dyDescent="0.25">
      <c r="B513" s="28" t="s">
        <v>76</v>
      </c>
      <c r="C513" s="29" t="s">
        <v>50</v>
      </c>
      <c r="D513" s="9" t="s">
        <v>14</v>
      </c>
      <c r="E513" s="22">
        <v>0.68655003863988429</v>
      </c>
      <c r="F513" s="12">
        <v>6.1343814739770672E-2</v>
      </c>
      <c r="G513" s="12">
        <v>7.4657754564138298E-2</v>
      </c>
      <c r="H513" s="12">
        <v>3.8173555334406403E-2</v>
      </c>
      <c r="I513" s="12">
        <v>1.7597574515751276E-2</v>
      </c>
      <c r="J513" s="12">
        <v>2.0141055914901687E-2</v>
      </c>
      <c r="K513" s="12">
        <v>1.2158158862390868E-3</v>
      </c>
      <c r="L513" s="12">
        <v>1.7619296535787466E-3</v>
      </c>
      <c r="M513" s="12">
        <v>2.0122754568769661E-4</v>
      </c>
      <c r="N513" s="12">
        <v>5.6180809455929459E-2</v>
      </c>
      <c r="O513" s="12">
        <v>0</v>
      </c>
      <c r="P513" s="12">
        <v>4.2176423749712491E-2</v>
      </c>
      <c r="Q513" s="12">
        <v>1</v>
      </c>
    </row>
    <row r="514" spans="2:17" ht="14.25" x14ac:dyDescent="0.2">
      <c r="B514" s="28" t="s">
        <v>76</v>
      </c>
      <c r="C514" s="29" t="s">
        <v>54</v>
      </c>
      <c r="D514" s="10" t="s">
        <v>2</v>
      </c>
      <c r="E514" s="20">
        <v>0.10963482033039924</v>
      </c>
      <c r="F514" s="11">
        <v>0</v>
      </c>
      <c r="G514" s="11">
        <v>0.6140544589343232</v>
      </c>
      <c r="H514" s="11">
        <v>3.5046713754658426E-2</v>
      </c>
      <c r="I514" s="11">
        <v>0.24126400698061848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0.99999999999999922</v>
      </c>
    </row>
    <row r="515" spans="2:17" ht="14.25" x14ac:dyDescent="0.2">
      <c r="B515" s="28" t="s">
        <v>76</v>
      </c>
      <c r="C515" s="29" t="s">
        <v>54</v>
      </c>
      <c r="D515" s="10" t="s">
        <v>3</v>
      </c>
      <c r="E515" s="20">
        <v>0.27624354970402987</v>
      </c>
      <c r="F515" s="11">
        <v>0.22346529538447837</v>
      </c>
      <c r="G515" s="11">
        <v>0.15716070969108886</v>
      </c>
      <c r="H515" s="11">
        <v>0.15948345102981765</v>
      </c>
      <c r="I515" s="11">
        <v>3.4820137213878589E-2</v>
      </c>
      <c r="J515" s="11">
        <v>1.5118283614041161E-3</v>
      </c>
      <c r="K515" s="11">
        <v>0</v>
      </c>
      <c r="L515" s="11">
        <v>8.0116308599959343E-3</v>
      </c>
      <c r="M515" s="11">
        <v>0</v>
      </c>
      <c r="N515" s="11">
        <v>0</v>
      </c>
      <c r="O515" s="11">
        <v>0</v>
      </c>
      <c r="P515" s="11">
        <v>0.13930339775530579</v>
      </c>
      <c r="Q515" s="11">
        <v>0.99999999999999911</v>
      </c>
    </row>
    <row r="516" spans="2:17" ht="14.25" x14ac:dyDescent="0.2">
      <c r="B516" s="28" t="s">
        <v>76</v>
      </c>
      <c r="C516" s="29" t="s">
        <v>54</v>
      </c>
      <c r="D516" s="10" t="s">
        <v>4</v>
      </c>
      <c r="E516" s="20">
        <v>0.38067765509662893</v>
      </c>
      <c r="F516" s="11">
        <v>9.3149112423168187E-2</v>
      </c>
      <c r="G516" s="11">
        <v>0.16058901262580824</v>
      </c>
      <c r="H516" s="11">
        <v>0.19585813295081231</v>
      </c>
      <c r="I516" s="11">
        <v>6.8636236363851938E-2</v>
      </c>
      <c r="J516" s="11">
        <v>7.6212459949782735E-2</v>
      </c>
      <c r="K516" s="11">
        <v>0</v>
      </c>
      <c r="L516" s="11">
        <v>0</v>
      </c>
      <c r="M516" s="11">
        <v>0</v>
      </c>
      <c r="N516" s="11">
        <v>0</v>
      </c>
      <c r="O516" s="11">
        <v>2.4877390589947444E-2</v>
      </c>
      <c r="P516" s="11">
        <v>0</v>
      </c>
      <c r="Q516" s="11">
        <v>1</v>
      </c>
    </row>
    <row r="517" spans="2:17" ht="14.25" x14ac:dyDescent="0.2">
      <c r="B517" s="28" t="s">
        <v>76</v>
      </c>
      <c r="C517" s="29" t="s">
        <v>54</v>
      </c>
      <c r="D517" s="10" t="s">
        <v>5</v>
      </c>
      <c r="E517" s="20">
        <v>0.18060011597908826</v>
      </c>
      <c r="F517" s="11">
        <v>0.17375153193121731</v>
      </c>
      <c r="G517" s="11">
        <v>0.33130306941202109</v>
      </c>
      <c r="H517" s="11">
        <v>0.11197745408347311</v>
      </c>
      <c r="I517" s="11">
        <v>1.5387641992166511E-2</v>
      </c>
      <c r="J517" s="11">
        <v>5.9899861687827483E-3</v>
      </c>
      <c r="K517" s="11">
        <v>8.8467204147158161E-3</v>
      </c>
      <c r="L517" s="11">
        <v>0</v>
      </c>
      <c r="M517" s="11">
        <v>7.1540834222513902E-4</v>
      </c>
      <c r="N517" s="11">
        <v>0</v>
      </c>
      <c r="O517" s="11">
        <v>0</v>
      </c>
      <c r="P517" s="11">
        <v>0.17142807167631002</v>
      </c>
      <c r="Q517" s="11">
        <v>1</v>
      </c>
    </row>
    <row r="518" spans="2:17" ht="14.25" x14ac:dyDescent="0.2">
      <c r="B518" s="28" t="s">
        <v>76</v>
      </c>
      <c r="C518" s="29" t="s">
        <v>54</v>
      </c>
      <c r="D518" s="10" t="s">
        <v>6</v>
      </c>
      <c r="E518" s="20">
        <v>0.72270910539739419</v>
      </c>
      <c r="F518" s="11">
        <v>7.3266573894536474E-2</v>
      </c>
      <c r="G518" s="11">
        <v>2.1396339891786343E-2</v>
      </c>
      <c r="H518" s="11">
        <v>8.2611414242269726E-2</v>
      </c>
      <c r="I518" s="11">
        <v>2.5982934424508716E-2</v>
      </c>
      <c r="J518" s="11">
        <v>7.4485521905814107E-3</v>
      </c>
      <c r="K518" s="11">
        <v>1.4058288166072514E-2</v>
      </c>
      <c r="L518" s="11">
        <v>4.2355823977830343E-4</v>
      </c>
      <c r="M518" s="11">
        <v>0</v>
      </c>
      <c r="N518" s="11">
        <v>1.9201081727522463E-3</v>
      </c>
      <c r="O518" s="11">
        <v>0</v>
      </c>
      <c r="P518" s="11">
        <v>5.018312538032059E-2</v>
      </c>
      <c r="Q518" s="11">
        <v>1</v>
      </c>
    </row>
    <row r="519" spans="2:17" ht="14.25" x14ac:dyDescent="0.2">
      <c r="B519" s="28" t="s">
        <v>76</v>
      </c>
      <c r="C519" s="29" t="s">
        <v>54</v>
      </c>
      <c r="D519" s="10" t="s">
        <v>7</v>
      </c>
      <c r="E519" s="20">
        <v>0.70176365481388259</v>
      </c>
      <c r="F519" s="11">
        <v>7.0536053730074433E-2</v>
      </c>
      <c r="G519" s="11">
        <v>6.6377655666354202E-2</v>
      </c>
      <c r="H519" s="11">
        <v>0.14743619139241421</v>
      </c>
      <c r="I519" s="11">
        <v>4.7501603071100169E-3</v>
      </c>
      <c r="J519" s="11">
        <v>0</v>
      </c>
      <c r="K519" s="11">
        <v>4.0047352373766684E-3</v>
      </c>
      <c r="L519" s="11">
        <v>0</v>
      </c>
      <c r="M519" s="11">
        <v>0</v>
      </c>
      <c r="N519" s="11">
        <v>0</v>
      </c>
      <c r="O519" s="11">
        <v>0</v>
      </c>
      <c r="P519" s="11">
        <v>5.1315488527870932E-3</v>
      </c>
      <c r="Q519" s="11">
        <v>0.99999999999999978</v>
      </c>
    </row>
    <row r="520" spans="2:17" ht="14.25" x14ac:dyDescent="0.2">
      <c r="B520" s="28" t="s">
        <v>76</v>
      </c>
      <c r="C520" s="29" t="s">
        <v>54</v>
      </c>
      <c r="D520" s="10" t="s">
        <v>8</v>
      </c>
      <c r="E520" s="20">
        <v>0.93794245851848845</v>
      </c>
      <c r="F520" s="11">
        <v>1.1725499252878935E-2</v>
      </c>
      <c r="G520" s="11">
        <v>1.0850487155730512E-2</v>
      </c>
      <c r="H520" s="11">
        <v>4.4576658455872994E-3</v>
      </c>
      <c r="I520" s="11">
        <v>1.1212748243818932E-2</v>
      </c>
      <c r="J520" s="11">
        <v>8.5474594549989191E-3</v>
      </c>
      <c r="K520" s="11">
        <v>3.7658305944788559E-3</v>
      </c>
      <c r="L520" s="11">
        <v>0</v>
      </c>
      <c r="M520" s="11">
        <v>0</v>
      </c>
      <c r="N520" s="11">
        <v>0</v>
      </c>
      <c r="O520" s="11">
        <v>0</v>
      </c>
      <c r="P520" s="11">
        <v>1.1497850934018275E-2</v>
      </c>
      <c r="Q520" s="11">
        <v>1</v>
      </c>
    </row>
    <row r="521" spans="2:17" ht="14.25" x14ac:dyDescent="0.2">
      <c r="B521" s="28" t="s">
        <v>76</v>
      </c>
      <c r="C521" s="29" t="s">
        <v>54</v>
      </c>
      <c r="D521" s="10" t="s">
        <v>9</v>
      </c>
      <c r="E521" s="20">
        <v>1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1.0000000000000002</v>
      </c>
    </row>
    <row r="522" spans="2:17" ht="14.25" x14ac:dyDescent="0.2">
      <c r="B522" s="28" t="s">
        <v>76</v>
      </c>
      <c r="C522" s="29" t="s">
        <v>54</v>
      </c>
      <c r="D522" s="10" t="s">
        <v>10</v>
      </c>
      <c r="E522" s="20">
        <v>9.8203323681304314E-2</v>
      </c>
      <c r="F522" s="11">
        <v>0.19440546395899813</v>
      </c>
      <c r="G522" s="11">
        <v>0.2210542330957532</v>
      </c>
      <c r="H522" s="11">
        <v>0.16379107462117806</v>
      </c>
      <c r="I522" s="11">
        <v>0.117566291672387</v>
      </c>
      <c r="J522" s="11">
        <v>4.8897285051264207E-2</v>
      </c>
      <c r="K522" s="11">
        <v>3.965097726037236E-2</v>
      </c>
      <c r="L522" s="11">
        <v>0</v>
      </c>
      <c r="M522" s="11">
        <v>5.6527450262702054E-3</v>
      </c>
      <c r="N522" s="11">
        <v>9.3082761107942304E-3</v>
      </c>
      <c r="O522" s="11">
        <v>0</v>
      </c>
      <c r="P522" s="11">
        <v>0.1014703295216786</v>
      </c>
      <c r="Q522" s="11">
        <v>1.0000000000000004</v>
      </c>
    </row>
    <row r="523" spans="2:17" ht="14.25" x14ac:dyDescent="0.2">
      <c r="B523" s="28" t="s">
        <v>76</v>
      </c>
      <c r="C523" s="29" t="s">
        <v>54</v>
      </c>
      <c r="D523" s="10" t="s">
        <v>11</v>
      </c>
      <c r="E523" s="20">
        <v>0.98117615509771761</v>
      </c>
      <c r="F523" s="11">
        <v>0</v>
      </c>
      <c r="G523" s="11">
        <v>0</v>
      </c>
      <c r="H523" s="11">
        <v>1.8823844902282474E-2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0.99999999999999911</v>
      </c>
    </row>
    <row r="524" spans="2:17" ht="14.25" x14ac:dyDescent="0.2">
      <c r="B524" s="28" t="s">
        <v>76</v>
      </c>
      <c r="C524" s="29" t="s">
        <v>54</v>
      </c>
      <c r="D524" s="10" t="s">
        <v>12</v>
      </c>
      <c r="E524" s="20">
        <v>0.27246932626856546</v>
      </c>
      <c r="F524" s="11">
        <v>0.35027796024095997</v>
      </c>
      <c r="G524" s="11">
        <v>3.5578003738485749E-2</v>
      </c>
      <c r="H524" s="11">
        <v>0.15431981814528573</v>
      </c>
      <c r="I524" s="11">
        <v>0</v>
      </c>
      <c r="J524" s="11">
        <v>4.0576017865437838E-2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0.14677887374126511</v>
      </c>
      <c r="Q524" s="11">
        <v>1</v>
      </c>
    </row>
    <row r="525" spans="2:17" ht="14.25" x14ac:dyDescent="0.2">
      <c r="B525" s="28" t="s">
        <v>76</v>
      </c>
      <c r="C525" s="29" t="s">
        <v>54</v>
      </c>
      <c r="D525" s="10" t="s">
        <v>13</v>
      </c>
      <c r="E525" s="20">
        <v>0.99735353931086013</v>
      </c>
      <c r="F525" s="11">
        <v>0</v>
      </c>
      <c r="G525" s="11">
        <v>0</v>
      </c>
      <c r="H525" s="11">
        <v>2.6464606891401059E-3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0.99999999999999967</v>
      </c>
    </row>
    <row r="526" spans="2:17" ht="15" x14ac:dyDescent="0.25">
      <c r="B526" s="28" t="s">
        <v>76</v>
      </c>
      <c r="C526" s="29" t="s">
        <v>54</v>
      </c>
      <c r="D526" s="9" t="s">
        <v>14</v>
      </c>
      <c r="E526" s="22">
        <v>0.6360152285397831</v>
      </c>
      <c r="F526" s="12">
        <v>7.9152807226014477E-2</v>
      </c>
      <c r="G526" s="12">
        <v>0.10590400728807198</v>
      </c>
      <c r="H526" s="12">
        <v>8.678344493608954E-2</v>
      </c>
      <c r="I526" s="12">
        <v>3.2339499895686921E-2</v>
      </c>
      <c r="J526" s="12">
        <v>1.0445977171757935E-2</v>
      </c>
      <c r="K526" s="12">
        <v>5.8447742447845586E-3</v>
      </c>
      <c r="L526" s="12">
        <v>3.0725681252200123E-4</v>
      </c>
      <c r="M526" s="12">
        <v>1.8360667467765733E-4</v>
      </c>
      <c r="N526" s="12">
        <v>6.2005468747586994E-4</v>
      </c>
      <c r="O526" s="12">
        <v>1.2960560240353302E-3</v>
      </c>
      <c r="P526" s="12">
        <v>4.1107286499100802E-2</v>
      </c>
      <c r="Q526" s="12">
        <v>0.99999999999999989</v>
      </c>
    </row>
    <row r="527" spans="2:17" ht="14.25" x14ac:dyDescent="0.2">
      <c r="B527" s="28" t="s">
        <v>76</v>
      </c>
      <c r="C527" s="29" t="s">
        <v>55</v>
      </c>
      <c r="D527" s="10" t="s">
        <v>2</v>
      </c>
      <c r="E527" s="20">
        <v>0.1756129535329235</v>
      </c>
      <c r="F527" s="11">
        <v>0</v>
      </c>
      <c r="G527" s="11">
        <v>0.65299828963008699</v>
      </c>
      <c r="H527" s="11">
        <v>0.15756919123875701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1.3819565598232466E-2</v>
      </c>
      <c r="Q527" s="11">
        <v>1</v>
      </c>
    </row>
    <row r="528" spans="2:17" ht="14.25" x14ac:dyDescent="0.2">
      <c r="B528" s="28" t="s">
        <v>76</v>
      </c>
      <c r="C528" s="29" t="s">
        <v>55</v>
      </c>
      <c r="D528" s="10" t="s">
        <v>3</v>
      </c>
      <c r="E528" s="20">
        <v>0.41803617942927795</v>
      </c>
      <c r="F528" s="11">
        <v>0.26908996525478196</v>
      </c>
      <c r="G528" s="11">
        <v>0.24270038362614946</v>
      </c>
      <c r="H528" s="11">
        <v>0</v>
      </c>
      <c r="I528" s="11">
        <v>0</v>
      </c>
      <c r="J528" s="11">
        <v>1.0983860014420975E-2</v>
      </c>
      <c r="K528" s="11">
        <v>3.6311111307762392E-2</v>
      </c>
      <c r="L528" s="11">
        <v>0</v>
      </c>
      <c r="M528" s="11">
        <v>0</v>
      </c>
      <c r="N528" s="11">
        <v>0</v>
      </c>
      <c r="O528" s="11">
        <v>0</v>
      </c>
      <c r="P528" s="11">
        <v>2.2878500367606955E-2</v>
      </c>
      <c r="Q528" s="11">
        <v>0.99999999999999967</v>
      </c>
    </row>
    <row r="529" spans="2:17" ht="14.25" x14ac:dyDescent="0.2">
      <c r="B529" s="28" t="s">
        <v>76</v>
      </c>
      <c r="C529" s="29" t="s">
        <v>55</v>
      </c>
      <c r="D529" s="10" t="s">
        <v>4</v>
      </c>
      <c r="E529" s="20">
        <v>0.11438644741495402</v>
      </c>
      <c r="F529" s="11">
        <v>0.16651679972567909</v>
      </c>
      <c r="G529" s="11">
        <v>0.29191648864289615</v>
      </c>
      <c r="H529" s="11">
        <v>0.25229571519647964</v>
      </c>
      <c r="I529" s="11">
        <v>4.4955117408985855E-2</v>
      </c>
      <c r="J529" s="11">
        <v>1.2234251167559404E-2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0.11769518044344598</v>
      </c>
      <c r="Q529" s="11">
        <v>1.0000000000000002</v>
      </c>
    </row>
    <row r="530" spans="2:17" ht="14.25" x14ac:dyDescent="0.2">
      <c r="B530" s="28" t="s">
        <v>76</v>
      </c>
      <c r="C530" s="29" t="s">
        <v>55</v>
      </c>
      <c r="D530" s="10" t="s">
        <v>5</v>
      </c>
      <c r="E530" s="20">
        <v>0.39220152075078285</v>
      </c>
      <c r="F530" s="11">
        <v>6.0121544021306296E-2</v>
      </c>
      <c r="G530" s="11">
        <v>4.3068998827799687E-2</v>
      </c>
      <c r="H530" s="11">
        <v>0.47708819971513433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2.7519736684976918E-2</v>
      </c>
      <c r="Q530" s="11">
        <v>1</v>
      </c>
    </row>
    <row r="531" spans="2:17" ht="14.25" x14ac:dyDescent="0.2">
      <c r="B531" s="28" t="s">
        <v>76</v>
      </c>
      <c r="C531" s="29" t="s">
        <v>55</v>
      </c>
      <c r="D531" s="10" t="s">
        <v>6</v>
      </c>
      <c r="E531" s="20">
        <v>0.73789475331893783</v>
      </c>
      <c r="F531" s="11">
        <v>4.6249760831030592E-2</v>
      </c>
      <c r="G531" s="11">
        <v>1.271434470461235E-2</v>
      </c>
      <c r="H531" s="11">
        <v>7.9564407816612101E-2</v>
      </c>
      <c r="I531" s="11">
        <v>3.0910396881991604E-2</v>
      </c>
      <c r="J531" s="11">
        <v>2.6697322831848561E-2</v>
      </c>
      <c r="K531" s="11">
        <v>1.7237537336044127E-2</v>
      </c>
      <c r="L531" s="11">
        <v>1.0552531268929367E-2</v>
      </c>
      <c r="M531" s="11">
        <v>1.4888284660603168E-2</v>
      </c>
      <c r="N531" s="11">
        <v>0</v>
      </c>
      <c r="O531" s="11">
        <v>0</v>
      </c>
      <c r="P531" s="11">
        <v>2.3290660349390091E-2</v>
      </c>
      <c r="Q531" s="11">
        <v>0.99999999999999978</v>
      </c>
    </row>
    <row r="532" spans="2:17" ht="14.25" x14ac:dyDescent="0.2">
      <c r="B532" s="28" t="s">
        <v>76</v>
      </c>
      <c r="C532" s="29" t="s">
        <v>55</v>
      </c>
      <c r="D532" s="10" t="s">
        <v>7</v>
      </c>
      <c r="E532" s="20">
        <v>0.60545754629832593</v>
      </c>
      <c r="F532" s="11">
        <v>1.9015290759582287E-2</v>
      </c>
      <c r="G532" s="11">
        <v>0</v>
      </c>
      <c r="H532" s="11">
        <v>2.9362017182218082E-2</v>
      </c>
      <c r="I532" s="11">
        <v>0</v>
      </c>
      <c r="J532" s="11">
        <v>0.17311263249171907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0.17305251326815443</v>
      </c>
      <c r="Q532" s="11">
        <v>0.99999999999999989</v>
      </c>
    </row>
    <row r="533" spans="2:17" ht="14.25" x14ac:dyDescent="0.2">
      <c r="B533" s="28" t="s">
        <v>76</v>
      </c>
      <c r="C533" s="29" t="s">
        <v>55</v>
      </c>
      <c r="D533" s="10" t="s">
        <v>8</v>
      </c>
      <c r="E533" s="20">
        <v>0.97859816652317766</v>
      </c>
      <c r="F533" s="11">
        <v>0</v>
      </c>
      <c r="G533" s="11">
        <v>0</v>
      </c>
      <c r="H533" s="11">
        <v>0</v>
      </c>
      <c r="I533" s="11">
        <v>0</v>
      </c>
      <c r="J533" s="11">
        <v>1.1066705673513332E-2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1.0335127803309101E-2</v>
      </c>
      <c r="Q533" s="11">
        <v>1.0000000000000002</v>
      </c>
    </row>
    <row r="534" spans="2:17" ht="14.25" x14ac:dyDescent="0.2">
      <c r="B534" s="28" t="s">
        <v>76</v>
      </c>
      <c r="C534" s="29" t="s">
        <v>55</v>
      </c>
      <c r="D534" s="10" t="s">
        <v>9</v>
      </c>
      <c r="E534" s="20">
        <v>1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1</v>
      </c>
    </row>
    <row r="535" spans="2:17" ht="14.25" x14ac:dyDescent="0.2">
      <c r="B535" s="28" t="s">
        <v>76</v>
      </c>
      <c r="C535" s="29" t="s">
        <v>55</v>
      </c>
      <c r="D535" s="10" t="s">
        <v>10</v>
      </c>
      <c r="E535" s="20">
        <v>0.18092493771111076</v>
      </c>
      <c r="F535" s="11">
        <v>0.24695893148705483</v>
      </c>
      <c r="G535" s="11">
        <v>0.24456691042651549</v>
      </c>
      <c r="H535" s="11">
        <v>9.6946127437170487E-2</v>
      </c>
      <c r="I535" s="11">
        <v>4.4194646194293516E-2</v>
      </c>
      <c r="J535" s="11">
        <v>7.4738320813699008E-2</v>
      </c>
      <c r="K535" s="11">
        <v>1.3740101391702777E-2</v>
      </c>
      <c r="L535" s="11">
        <v>0</v>
      </c>
      <c r="M535" s="11">
        <v>0</v>
      </c>
      <c r="N535" s="11">
        <v>1.0398429544334177E-2</v>
      </c>
      <c r="O535" s="11">
        <v>0</v>
      </c>
      <c r="P535" s="11">
        <v>8.7531594994118417E-2</v>
      </c>
      <c r="Q535" s="11">
        <v>0.99999999999999967</v>
      </c>
    </row>
    <row r="536" spans="2:17" ht="14.25" x14ac:dyDescent="0.2">
      <c r="B536" s="28" t="s">
        <v>76</v>
      </c>
      <c r="C536" s="29" t="s">
        <v>55</v>
      </c>
      <c r="D536" s="10" t="s">
        <v>11</v>
      </c>
      <c r="E536" s="20">
        <v>0.99396558901060339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6.0344109893966215E-3</v>
      </c>
      <c r="Q536" s="11">
        <v>0.99999999999999978</v>
      </c>
    </row>
    <row r="537" spans="2:17" ht="14.25" x14ac:dyDescent="0.2">
      <c r="B537" s="28" t="s">
        <v>76</v>
      </c>
      <c r="C537" s="29" t="s">
        <v>55</v>
      </c>
      <c r="D537" s="10" t="s">
        <v>12</v>
      </c>
      <c r="E537" s="20">
        <v>3.4501540627897898E-2</v>
      </c>
      <c r="F537" s="11">
        <v>0</v>
      </c>
      <c r="G537" s="11">
        <v>0.39537356511664529</v>
      </c>
      <c r="H537" s="11">
        <v>0.16436422939978843</v>
      </c>
      <c r="I537" s="11">
        <v>0</v>
      </c>
      <c r="J537" s="11">
        <v>0</v>
      </c>
      <c r="K537" s="11">
        <v>0</v>
      </c>
      <c r="L537" s="11">
        <v>2.5396040829424663E-2</v>
      </c>
      <c r="M537" s="11">
        <v>0</v>
      </c>
      <c r="N537" s="11">
        <v>0</v>
      </c>
      <c r="O537" s="11">
        <v>0</v>
      </c>
      <c r="P537" s="11">
        <v>0.38036462402624371</v>
      </c>
      <c r="Q537" s="11">
        <v>1</v>
      </c>
    </row>
    <row r="538" spans="2:17" ht="14.25" x14ac:dyDescent="0.2">
      <c r="B538" s="28" t="s">
        <v>76</v>
      </c>
      <c r="C538" s="29" t="s">
        <v>55</v>
      </c>
      <c r="D538" s="10" t="s">
        <v>13</v>
      </c>
      <c r="E538" s="20">
        <v>1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1</v>
      </c>
    </row>
    <row r="539" spans="2:17" ht="15" x14ac:dyDescent="0.25">
      <c r="B539" s="28" t="s">
        <v>76</v>
      </c>
      <c r="C539" s="29" t="s">
        <v>55</v>
      </c>
      <c r="D539" s="9" t="s">
        <v>14</v>
      </c>
      <c r="E539" s="22">
        <v>0.58662730257095463</v>
      </c>
      <c r="F539" s="12">
        <v>4.7345847722591261E-2</v>
      </c>
      <c r="G539" s="12">
        <v>0.12644185751241835</v>
      </c>
      <c r="H539" s="12">
        <v>0.10667593263386016</v>
      </c>
      <c r="I539" s="12">
        <v>1.2611203677138284E-2</v>
      </c>
      <c r="J539" s="12">
        <v>2.3979586812718383E-2</v>
      </c>
      <c r="K539" s="12">
        <v>5.3817126347116863E-3</v>
      </c>
      <c r="L539" s="12">
        <v>5.3294303334649653E-3</v>
      </c>
      <c r="M539" s="12">
        <v>3.3625260488287156E-3</v>
      </c>
      <c r="N539" s="12">
        <v>2.8296221985987986E-4</v>
      </c>
      <c r="O539" s="12">
        <v>0</v>
      </c>
      <c r="P539" s="12">
        <v>8.196163783345374E-2</v>
      </c>
      <c r="Q539" s="12">
        <v>0.99999999999999989</v>
      </c>
    </row>
    <row r="540" spans="2:17" ht="14.25" x14ac:dyDescent="0.2">
      <c r="B540" s="28" t="s">
        <v>76</v>
      </c>
      <c r="C540" s="29" t="s">
        <v>51</v>
      </c>
      <c r="D540" s="10" t="s">
        <v>2</v>
      </c>
      <c r="E540" s="20">
        <v>0.4058508258410885</v>
      </c>
      <c r="F540" s="11">
        <v>0</v>
      </c>
      <c r="G540" s="11">
        <v>0.5005891196404737</v>
      </c>
      <c r="H540" s="11">
        <v>0</v>
      </c>
      <c r="I540" s="11">
        <v>9.3560054518437782E-2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0.99999999999999989</v>
      </c>
    </row>
    <row r="541" spans="2:17" ht="14.25" x14ac:dyDescent="0.2">
      <c r="B541" s="28" t="s">
        <v>76</v>
      </c>
      <c r="C541" s="29" t="s">
        <v>51</v>
      </c>
      <c r="D541" s="10" t="s">
        <v>3</v>
      </c>
      <c r="E541" s="20">
        <v>0.3440556630550976</v>
      </c>
      <c r="F541" s="11">
        <v>0.34660086568231302</v>
      </c>
      <c r="G541" s="11">
        <v>8.6181853908197339E-2</v>
      </c>
      <c r="H541" s="11">
        <v>4.2205192099018365E-2</v>
      </c>
      <c r="I541" s="11">
        <v>3.6400207695625575E-2</v>
      </c>
      <c r="J541" s="11">
        <v>5.8410759622261763E-2</v>
      </c>
      <c r="K541" s="11">
        <v>1.7071046458411978E-2</v>
      </c>
      <c r="L541" s="11">
        <v>0</v>
      </c>
      <c r="M541" s="11">
        <v>0</v>
      </c>
      <c r="N541" s="11">
        <v>0</v>
      </c>
      <c r="O541" s="11">
        <v>0</v>
      </c>
      <c r="P541" s="11">
        <v>6.9074411479073936E-2</v>
      </c>
      <c r="Q541" s="11">
        <v>0.99999999999999944</v>
      </c>
    </row>
    <row r="542" spans="2:17" ht="14.25" x14ac:dyDescent="0.2">
      <c r="B542" s="28" t="s">
        <v>76</v>
      </c>
      <c r="C542" s="29" t="s">
        <v>51</v>
      </c>
      <c r="D542" s="10" t="s">
        <v>4</v>
      </c>
      <c r="E542" s="20">
        <v>0.36026361897358022</v>
      </c>
      <c r="F542" s="11">
        <v>3.3698719800490919E-2</v>
      </c>
      <c r="G542" s="11">
        <v>0.25176548923326786</v>
      </c>
      <c r="H542" s="11">
        <v>9.1623567195507821E-2</v>
      </c>
      <c r="I542" s="11">
        <v>6.2186748683345089E-2</v>
      </c>
      <c r="J542" s="11">
        <v>3.54463442160423E-2</v>
      </c>
      <c r="K542" s="11">
        <v>1.0011375318681102E-2</v>
      </c>
      <c r="L542" s="11">
        <v>0.124780597462266</v>
      </c>
      <c r="M542" s="11">
        <v>0</v>
      </c>
      <c r="N542" s="11">
        <v>0</v>
      </c>
      <c r="O542" s="11">
        <v>0</v>
      </c>
      <c r="P542" s="11">
        <v>3.0223539116818847E-2</v>
      </c>
      <c r="Q542" s="11">
        <v>1.0000000000000002</v>
      </c>
    </row>
    <row r="543" spans="2:17" ht="14.25" x14ac:dyDescent="0.2">
      <c r="B543" s="28" t="s">
        <v>76</v>
      </c>
      <c r="C543" s="29" t="s">
        <v>51</v>
      </c>
      <c r="D543" s="10" t="s">
        <v>5</v>
      </c>
      <c r="E543" s="20">
        <v>0.34503832668951057</v>
      </c>
      <c r="F543" s="11">
        <v>5.1463397315173569E-2</v>
      </c>
      <c r="G543" s="11">
        <v>0.21318775246045052</v>
      </c>
      <c r="H543" s="11">
        <v>3.3322299897310843E-2</v>
      </c>
      <c r="I543" s="11">
        <v>0.10963849289521678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0.24734973074233768</v>
      </c>
      <c r="Q543" s="11">
        <v>1</v>
      </c>
    </row>
    <row r="544" spans="2:17" ht="14.25" x14ac:dyDescent="0.2">
      <c r="B544" s="28" t="s">
        <v>76</v>
      </c>
      <c r="C544" s="29" t="s">
        <v>51</v>
      </c>
      <c r="D544" s="10" t="s">
        <v>6</v>
      </c>
      <c r="E544" s="20">
        <v>0.71815559515821692</v>
      </c>
      <c r="F544" s="11">
        <v>4.4144158283294599E-2</v>
      </c>
      <c r="G544" s="11">
        <v>3.2054048379685257E-2</v>
      </c>
      <c r="H544" s="11">
        <v>4.3071017982245399E-2</v>
      </c>
      <c r="I544" s="11">
        <v>2.6834091848053191E-2</v>
      </c>
      <c r="J544" s="11">
        <v>2.7320013479233136E-2</v>
      </c>
      <c r="K544" s="11">
        <v>0</v>
      </c>
      <c r="L544" s="11">
        <v>6.8251502680760261E-3</v>
      </c>
      <c r="M544" s="11">
        <v>0</v>
      </c>
      <c r="N544" s="11">
        <v>0</v>
      </c>
      <c r="O544" s="11">
        <v>0</v>
      </c>
      <c r="P544" s="11">
        <v>0.10159592460119513</v>
      </c>
      <c r="Q544" s="11">
        <v>0.99999999999999922</v>
      </c>
    </row>
    <row r="545" spans="2:17" ht="14.25" x14ac:dyDescent="0.2">
      <c r="B545" s="28" t="s">
        <v>76</v>
      </c>
      <c r="C545" s="29" t="s">
        <v>51</v>
      </c>
      <c r="D545" s="10" t="s">
        <v>7</v>
      </c>
      <c r="E545" s="20">
        <v>0.82979006944746236</v>
      </c>
      <c r="F545" s="11">
        <v>0</v>
      </c>
      <c r="G545" s="11">
        <v>7.8418948624742829E-2</v>
      </c>
      <c r="H545" s="11">
        <v>7.4114132475940914E-3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8.4379568680200981E-2</v>
      </c>
      <c r="Q545" s="11">
        <v>1.0000000000000002</v>
      </c>
    </row>
    <row r="546" spans="2:17" ht="14.25" x14ac:dyDescent="0.2">
      <c r="B546" s="28" t="s">
        <v>76</v>
      </c>
      <c r="C546" s="29" t="s">
        <v>51</v>
      </c>
      <c r="D546" s="10" t="s">
        <v>8</v>
      </c>
      <c r="E546" s="20">
        <v>0.94492962299826477</v>
      </c>
      <c r="F546" s="11">
        <v>0</v>
      </c>
      <c r="G546" s="11">
        <v>0</v>
      </c>
      <c r="H546" s="11">
        <v>3.561309018108224E-2</v>
      </c>
      <c r="I546" s="11">
        <v>0</v>
      </c>
      <c r="J546" s="11">
        <v>6.485190274027333E-3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1.2972096546625372E-2</v>
      </c>
      <c r="Q546" s="11">
        <v>0.99999999999999944</v>
      </c>
    </row>
    <row r="547" spans="2:17" ht="14.25" x14ac:dyDescent="0.2">
      <c r="B547" s="28" t="s">
        <v>76</v>
      </c>
      <c r="C547" s="29" t="s">
        <v>51</v>
      </c>
      <c r="D547" s="10" t="s">
        <v>9</v>
      </c>
      <c r="E547" s="20">
        <v>0.89663811583251218</v>
      </c>
      <c r="F547" s="11">
        <v>0</v>
      </c>
      <c r="G547" s="11">
        <v>0</v>
      </c>
      <c r="H547" s="11">
        <v>0</v>
      </c>
      <c r="I547" s="11">
        <v>0.10336188416748775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1</v>
      </c>
    </row>
    <row r="548" spans="2:17" ht="14.25" x14ac:dyDescent="0.2">
      <c r="B548" s="28" t="s">
        <v>76</v>
      </c>
      <c r="C548" s="29" t="s">
        <v>51</v>
      </c>
      <c r="D548" s="10" t="s">
        <v>10</v>
      </c>
      <c r="E548" s="20">
        <v>7.926229681405661E-2</v>
      </c>
      <c r="F548" s="11">
        <v>0.21695359610714127</v>
      </c>
      <c r="G548" s="11">
        <v>0.22214687470495603</v>
      </c>
      <c r="H548" s="11">
        <v>0.21426739260178396</v>
      </c>
      <c r="I548" s="11">
        <v>8.7970650320112143E-2</v>
      </c>
      <c r="J548" s="11">
        <v>5.1119906642306555E-2</v>
      </c>
      <c r="K548" s="11">
        <v>2.8755111551615826E-2</v>
      </c>
      <c r="L548" s="11">
        <v>3.171180365436832E-2</v>
      </c>
      <c r="M548" s="11">
        <v>6.5893749369890882E-3</v>
      </c>
      <c r="N548" s="11">
        <v>0</v>
      </c>
      <c r="O548" s="11">
        <v>0</v>
      </c>
      <c r="P548" s="11">
        <v>6.1222992666670056E-2</v>
      </c>
      <c r="Q548" s="11">
        <v>1.0000000000000004</v>
      </c>
    </row>
    <row r="549" spans="2:17" ht="14.25" x14ac:dyDescent="0.2">
      <c r="B549" s="28" t="s">
        <v>76</v>
      </c>
      <c r="C549" s="29" t="s">
        <v>51</v>
      </c>
      <c r="D549" s="10" t="s">
        <v>11</v>
      </c>
      <c r="E549" s="20">
        <v>0.87439361744483901</v>
      </c>
      <c r="F549" s="11">
        <v>8.9322211592672163E-3</v>
      </c>
      <c r="G549" s="11">
        <v>0</v>
      </c>
      <c r="H549" s="11">
        <v>3.0454680299868826E-2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8.6219481096024994E-2</v>
      </c>
      <c r="Q549" s="11">
        <v>0.99999999999999978</v>
      </c>
    </row>
    <row r="550" spans="2:17" ht="14.25" x14ac:dyDescent="0.2">
      <c r="B550" s="28" t="s">
        <v>76</v>
      </c>
      <c r="C550" s="29" t="s">
        <v>51</v>
      </c>
      <c r="D550" s="10" t="s">
        <v>12</v>
      </c>
      <c r="E550" s="20">
        <v>9.8051806502337399E-2</v>
      </c>
      <c r="F550" s="11">
        <v>1.3341013471203407E-2</v>
      </c>
      <c r="G550" s="11">
        <v>0.13648648349708872</v>
      </c>
      <c r="H550" s="11">
        <v>0</v>
      </c>
      <c r="I550" s="11">
        <v>0.1739539041702188</v>
      </c>
      <c r="J550" s="11">
        <v>0.31193845996236763</v>
      </c>
      <c r="K550" s="11">
        <v>0.11812792053868722</v>
      </c>
      <c r="L550" s="11">
        <v>7.0356169473987068E-2</v>
      </c>
      <c r="M550" s="11">
        <v>0</v>
      </c>
      <c r="N550" s="11">
        <v>0</v>
      </c>
      <c r="O550" s="11">
        <v>0</v>
      </c>
      <c r="P550" s="11">
        <v>7.774424238410961E-2</v>
      </c>
      <c r="Q550" s="11">
        <v>0.99999999999999967</v>
      </c>
    </row>
    <row r="551" spans="2:17" ht="14.25" x14ac:dyDescent="0.2">
      <c r="B551" s="28" t="s">
        <v>76</v>
      </c>
      <c r="C551" s="29" t="s">
        <v>51</v>
      </c>
      <c r="D551" s="10" t="s">
        <v>13</v>
      </c>
      <c r="E551" s="20">
        <v>1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1.0000000000000004</v>
      </c>
    </row>
    <row r="552" spans="2:17" ht="15" x14ac:dyDescent="0.25">
      <c r="B552" s="29" t="s">
        <v>76</v>
      </c>
      <c r="C552" s="29" t="s">
        <v>51</v>
      </c>
      <c r="D552" s="9" t="s">
        <v>14</v>
      </c>
      <c r="E552" s="22">
        <v>0.67450459866716928</v>
      </c>
      <c r="F552" s="12">
        <v>3.3117578791575161E-2</v>
      </c>
      <c r="G552" s="12">
        <v>8.4262923925207511E-2</v>
      </c>
      <c r="H552" s="12">
        <v>3.3377924191547226E-2</v>
      </c>
      <c r="I552" s="12">
        <v>3.7046536389744859E-2</v>
      </c>
      <c r="J552" s="12">
        <v>3.9558070259899943E-2</v>
      </c>
      <c r="K552" s="12">
        <v>1.2625310110486412E-2</v>
      </c>
      <c r="L552" s="12">
        <v>1.7383338402747216E-2</v>
      </c>
      <c r="M552" s="12">
        <v>2.016646521363951E-4</v>
      </c>
      <c r="N552" s="12">
        <v>0</v>
      </c>
      <c r="O552" s="12">
        <v>0</v>
      </c>
      <c r="P552" s="12">
        <v>6.792205460948586E-2</v>
      </c>
      <c r="Q552" s="12">
        <v>1</v>
      </c>
    </row>
    <row r="553" spans="2:17" ht="14.25" x14ac:dyDescent="0.2">
      <c r="B553" s="29" t="s">
        <v>76</v>
      </c>
      <c r="C553" s="29" t="s">
        <v>52</v>
      </c>
      <c r="D553" s="10" t="s">
        <v>2</v>
      </c>
      <c r="E553" s="20">
        <v>3.5822480653880978E-4</v>
      </c>
      <c r="F553" s="11">
        <v>0</v>
      </c>
      <c r="G553" s="11">
        <v>0</v>
      </c>
      <c r="H553" s="11">
        <v>0.98777491829143627</v>
      </c>
      <c r="I553" s="11">
        <v>0</v>
      </c>
      <c r="J553" s="11">
        <v>1.1866856902024988E-2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1</v>
      </c>
    </row>
    <row r="554" spans="2:17" ht="14.25" x14ac:dyDescent="0.2">
      <c r="B554" s="29" t="s">
        <v>76</v>
      </c>
      <c r="C554" s="29" t="s">
        <v>52</v>
      </c>
      <c r="D554" s="10" t="s">
        <v>3</v>
      </c>
      <c r="E554" s="20">
        <v>0.33352456375362843</v>
      </c>
      <c r="F554" s="11">
        <v>0.28133844796648094</v>
      </c>
      <c r="G554" s="11">
        <v>0.22425212621129548</v>
      </c>
      <c r="H554" s="11">
        <v>8.2295278400941238E-2</v>
      </c>
      <c r="I554" s="11">
        <v>0</v>
      </c>
      <c r="J554" s="11">
        <v>2.5949090883349156E-3</v>
      </c>
      <c r="K554" s="11">
        <v>0</v>
      </c>
      <c r="L554" s="11">
        <v>0</v>
      </c>
      <c r="M554" s="11">
        <v>0</v>
      </c>
      <c r="N554" s="11">
        <v>9.3549992859981168E-3</v>
      </c>
      <c r="O554" s="11">
        <v>0</v>
      </c>
      <c r="P554" s="11">
        <v>6.6639675293321252E-2</v>
      </c>
      <c r="Q554" s="11">
        <v>1.0000000000000004</v>
      </c>
    </row>
    <row r="555" spans="2:17" ht="14.25" x14ac:dyDescent="0.2">
      <c r="B555" s="29" t="s">
        <v>76</v>
      </c>
      <c r="C555" s="29" t="s">
        <v>52</v>
      </c>
      <c r="D555" s="10" t="s">
        <v>4</v>
      </c>
      <c r="E555" s="20">
        <v>7.4542549723676146E-2</v>
      </c>
      <c r="F555" s="11">
        <v>0.11122282353774315</v>
      </c>
      <c r="G555" s="11">
        <v>0.55818213574049025</v>
      </c>
      <c r="H555" s="11">
        <v>0.20791321458724682</v>
      </c>
      <c r="I555" s="11">
        <v>0</v>
      </c>
      <c r="J555" s="11">
        <v>4.8139276410843569E-2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1</v>
      </c>
    </row>
    <row r="556" spans="2:17" ht="14.25" x14ac:dyDescent="0.2">
      <c r="B556" s="29" t="s">
        <v>76</v>
      </c>
      <c r="C556" s="29" t="s">
        <v>52</v>
      </c>
      <c r="D556" s="10" t="s">
        <v>5</v>
      </c>
      <c r="E556" s="20">
        <v>0.16064686387138219</v>
      </c>
      <c r="F556" s="11">
        <v>0.25910993494523199</v>
      </c>
      <c r="G556" s="11">
        <v>0.22088488279555468</v>
      </c>
      <c r="H556" s="11">
        <v>0.11019072655090564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0.24916759183692558</v>
      </c>
      <c r="Q556" s="11">
        <v>0.99999999999999989</v>
      </c>
    </row>
    <row r="557" spans="2:17" ht="14.25" x14ac:dyDescent="0.2">
      <c r="B557" s="29" t="s">
        <v>76</v>
      </c>
      <c r="C557" s="29" t="s">
        <v>52</v>
      </c>
      <c r="D557" s="10" t="s">
        <v>6</v>
      </c>
      <c r="E557" s="20">
        <v>0.72847252009978869</v>
      </c>
      <c r="F557" s="11">
        <v>9.8125084236095797E-2</v>
      </c>
      <c r="G557" s="11">
        <v>0.10597673314383847</v>
      </c>
      <c r="H557" s="11">
        <v>0</v>
      </c>
      <c r="I557" s="11">
        <v>9.2799480536550037E-3</v>
      </c>
      <c r="J557" s="11">
        <v>1.09759942700072E-2</v>
      </c>
      <c r="K557" s="11">
        <v>8.8962206912312075E-3</v>
      </c>
      <c r="L557" s="11">
        <v>3.7404136026848995E-3</v>
      </c>
      <c r="M557" s="11">
        <v>0</v>
      </c>
      <c r="N557" s="11">
        <v>0</v>
      </c>
      <c r="O557" s="11">
        <v>0</v>
      </c>
      <c r="P557" s="11">
        <v>3.4533085902698525E-2</v>
      </c>
      <c r="Q557" s="11">
        <v>0.99999999999999956</v>
      </c>
    </row>
    <row r="558" spans="2:17" ht="14.25" x14ac:dyDescent="0.2">
      <c r="B558" s="29" t="s">
        <v>76</v>
      </c>
      <c r="C558" s="29" t="s">
        <v>52</v>
      </c>
      <c r="D558" s="10" t="s">
        <v>7</v>
      </c>
      <c r="E558" s="20">
        <v>0.46601791928155833</v>
      </c>
      <c r="F558" s="11">
        <v>2.2379474405553157E-2</v>
      </c>
      <c r="G558" s="11">
        <v>0.12847167714366572</v>
      </c>
      <c r="H558" s="11">
        <v>2.3520380218428796E-2</v>
      </c>
      <c r="I558" s="11">
        <v>0</v>
      </c>
      <c r="J558" s="11">
        <v>0.18748242144573068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0.17212812750506329</v>
      </c>
      <c r="Q558" s="11">
        <v>1</v>
      </c>
    </row>
    <row r="559" spans="2:17" ht="14.25" x14ac:dyDescent="0.2">
      <c r="B559" s="29" t="s">
        <v>76</v>
      </c>
      <c r="C559" s="29" t="s">
        <v>52</v>
      </c>
      <c r="D559" s="10" t="s">
        <v>8</v>
      </c>
      <c r="E559" s="20">
        <v>0.98130698911769543</v>
      </c>
      <c r="F559" s="11">
        <v>4.9278031711170421E-3</v>
      </c>
      <c r="G559" s="11">
        <v>0</v>
      </c>
      <c r="H559" s="11">
        <v>0</v>
      </c>
      <c r="I559" s="11">
        <v>1.3765207711187444E-2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0.99999999999999956</v>
      </c>
    </row>
    <row r="560" spans="2:17" ht="14.25" x14ac:dyDescent="0.2">
      <c r="B560" s="29" t="s">
        <v>76</v>
      </c>
      <c r="C560" s="29" t="s">
        <v>52</v>
      </c>
      <c r="D560" s="10" t="s">
        <v>9</v>
      </c>
      <c r="E560" s="20">
        <v>1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1.0000000000000002</v>
      </c>
    </row>
    <row r="561" spans="2:17" ht="14.25" x14ac:dyDescent="0.2">
      <c r="B561" s="29" t="s">
        <v>76</v>
      </c>
      <c r="C561" s="29" t="s">
        <v>52</v>
      </c>
      <c r="D561" s="10" t="s">
        <v>10</v>
      </c>
      <c r="E561" s="20">
        <v>2.8738945961423699E-2</v>
      </c>
      <c r="F561" s="11">
        <v>0.33083831191152552</v>
      </c>
      <c r="G561" s="11">
        <v>0.24356384272707723</v>
      </c>
      <c r="H561" s="11">
        <v>0.19630069180276952</v>
      </c>
      <c r="I561" s="11">
        <v>4.8654517684018121E-2</v>
      </c>
      <c r="J561" s="11">
        <v>1.1501778952527936E-2</v>
      </c>
      <c r="K561" s="11">
        <v>9.2658401481537783E-3</v>
      </c>
      <c r="L561" s="11">
        <v>0</v>
      </c>
      <c r="M561" s="11">
        <v>1.7330172891021432E-2</v>
      </c>
      <c r="N561" s="11">
        <v>0</v>
      </c>
      <c r="O561" s="11">
        <v>0</v>
      </c>
      <c r="P561" s="11">
        <v>0.11380589792148285</v>
      </c>
      <c r="Q561" s="11">
        <v>1</v>
      </c>
    </row>
    <row r="562" spans="2:17" ht="14.25" x14ac:dyDescent="0.2">
      <c r="B562" s="29" t="s">
        <v>76</v>
      </c>
      <c r="C562" s="29" t="s">
        <v>52</v>
      </c>
      <c r="D562" s="10" t="s">
        <v>11</v>
      </c>
      <c r="E562" s="20">
        <v>0.9272906096295469</v>
      </c>
      <c r="F562" s="11">
        <v>0</v>
      </c>
      <c r="G562" s="11">
        <v>0</v>
      </c>
      <c r="H562" s="11">
        <v>0</v>
      </c>
      <c r="I562" s="11">
        <v>2.2208470381385334E-2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5.0500919989067694E-2</v>
      </c>
      <c r="Q562" s="11">
        <v>1</v>
      </c>
    </row>
    <row r="563" spans="2:17" ht="14.25" x14ac:dyDescent="0.2">
      <c r="B563" s="29" t="s">
        <v>76</v>
      </c>
      <c r="C563" s="29" t="s">
        <v>52</v>
      </c>
      <c r="D563" s="10" t="s">
        <v>12</v>
      </c>
      <c r="E563" s="20">
        <v>0.18682340238391512</v>
      </c>
      <c r="F563" s="11">
        <v>0.66303632470008134</v>
      </c>
      <c r="G563" s="11">
        <v>5.826666488850183E-2</v>
      </c>
      <c r="H563" s="11">
        <v>0</v>
      </c>
      <c r="I563" s="11">
        <v>7.9750666901849711E-3</v>
      </c>
      <c r="J563" s="11">
        <v>1.7763516370905067E-2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6.613502496641141E-2</v>
      </c>
      <c r="Q563" s="11">
        <v>1</v>
      </c>
    </row>
    <row r="564" spans="2:17" ht="14.25" x14ac:dyDescent="0.2">
      <c r="B564" s="29" t="s">
        <v>76</v>
      </c>
      <c r="C564" s="29" t="s">
        <v>52</v>
      </c>
      <c r="D564" s="10" t="s">
        <v>13</v>
      </c>
      <c r="E564" s="20">
        <v>0.97681499799210569</v>
      </c>
      <c r="F564" s="11">
        <v>0</v>
      </c>
      <c r="G564" s="11">
        <v>0</v>
      </c>
      <c r="H564" s="11">
        <v>2.3185002007894372E-2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1</v>
      </c>
    </row>
    <row r="565" spans="2:17" ht="15" x14ac:dyDescent="0.25">
      <c r="B565" s="29" t="s">
        <v>76</v>
      </c>
      <c r="C565" s="29" t="s">
        <v>52</v>
      </c>
      <c r="D565" s="9" t="s">
        <v>14</v>
      </c>
      <c r="E565" s="22">
        <v>0.51601309587655797</v>
      </c>
      <c r="F565" s="12">
        <v>0.12352233516814057</v>
      </c>
      <c r="G565" s="12">
        <v>0.11024751409068885</v>
      </c>
      <c r="H565" s="12">
        <v>9.0006578455680483E-2</v>
      </c>
      <c r="I565" s="12">
        <v>6.8779645412006315E-3</v>
      </c>
      <c r="J565" s="12">
        <v>6.3485302053125137E-2</v>
      </c>
      <c r="K565" s="12">
        <v>1.5980202080798614E-3</v>
      </c>
      <c r="L565" s="12">
        <v>5.7047717340161285E-4</v>
      </c>
      <c r="M565" s="12">
        <v>4.511124057523307E-4</v>
      </c>
      <c r="N565" s="12">
        <v>2.0938801098345516E-4</v>
      </c>
      <c r="O565" s="12">
        <v>0</v>
      </c>
      <c r="P565" s="12">
        <v>8.7018212016388985E-2</v>
      </c>
      <c r="Q565" s="12">
        <v>1</v>
      </c>
    </row>
    <row r="566" spans="2:17" ht="14.25" x14ac:dyDescent="0.2">
      <c r="B566" s="29" t="s">
        <v>76</v>
      </c>
      <c r="C566" s="29" t="s">
        <v>53</v>
      </c>
      <c r="D566" s="10" t="s">
        <v>2</v>
      </c>
      <c r="E566" s="20">
        <v>0.57463820088247974</v>
      </c>
      <c r="F566" s="11">
        <v>0.21098035430737652</v>
      </c>
      <c r="G566" s="11">
        <v>0.21438144481014393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1.0000000000000002</v>
      </c>
    </row>
    <row r="567" spans="2:17" ht="14.25" x14ac:dyDescent="0.2">
      <c r="B567" s="29" t="s">
        <v>76</v>
      </c>
      <c r="C567" s="29" t="s">
        <v>53</v>
      </c>
      <c r="D567" s="10" t="s">
        <v>3</v>
      </c>
      <c r="E567" s="20">
        <v>0.23817177420026509</v>
      </c>
      <c r="F567" s="11">
        <v>0.2265354310257586</v>
      </c>
      <c r="G567" s="11">
        <v>5.9477435188780618E-2</v>
      </c>
      <c r="H567" s="11">
        <v>3.1906891435894542E-2</v>
      </c>
      <c r="I567" s="11">
        <v>0</v>
      </c>
      <c r="J567" s="11">
        <v>7.0627897522296659E-2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0.37328057062700487</v>
      </c>
      <c r="Q567" s="11">
        <v>1.0000000000000002</v>
      </c>
    </row>
    <row r="568" spans="2:17" ht="14.25" x14ac:dyDescent="0.2">
      <c r="B568" s="29" t="s">
        <v>76</v>
      </c>
      <c r="C568" s="29" t="s">
        <v>53</v>
      </c>
      <c r="D568" s="10" t="s">
        <v>4</v>
      </c>
      <c r="E568" s="20">
        <v>9.7573491931579159E-2</v>
      </c>
      <c r="F568" s="11">
        <v>0.34880398528025897</v>
      </c>
      <c r="G568" s="11">
        <v>0.29586181100536973</v>
      </c>
      <c r="H568" s="11">
        <v>0.16162547178725473</v>
      </c>
      <c r="I568" s="11">
        <v>3.1197554517882441E-2</v>
      </c>
      <c r="J568" s="11">
        <v>0</v>
      </c>
      <c r="K568" s="11">
        <v>6.4937685477654744E-2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0.99999999999999978</v>
      </c>
    </row>
    <row r="569" spans="2:17" ht="14.25" x14ac:dyDescent="0.2">
      <c r="B569" s="29" t="s">
        <v>76</v>
      </c>
      <c r="C569" s="29" t="s">
        <v>53</v>
      </c>
      <c r="D569" s="10" t="s">
        <v>5</v>
      </c>
      <c r="E569" s="20">
        <v>0.22702977497163476</v>
      </c>
      <c r="F569" s="11">
        <v>0.1384280663981928</v>
      </c>
      <c r="G569" s="11">
        <v>0.5886910614344405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4.5851097195731993E-2</v>
      </c>
      <c r="Q569" s="11">
        <v>1</v>
      </c>
    </row>
    <row r="570" spans="2:17" ht="14.25" x14ac:dyDescent="0.2">
      <c r="B570" s="29" t="s">
        <v>76</v>
      </c>
      <c r="C570" s="29" t="s">
        <v>53</v>
      </c>
      <c r="D570" s="10" t="s">
        <v>6</v>
      </c>
      <c r="E570" s="20">
        <v>0.85074044625436096</v>
      </c>
      <c r="F570" s="11">
        <v>3.3127878486682305E-2</v>
      </c>
      <c r="G570" s="11">
        <v>2.0153293095655063E-2</v>
      </c>
      <c r="H570" s="11">
        <v>2.2824787248007728E-2</v>
      </c>
      <c r="I570" s="11">
        <v>0</v>
      </c>
      <c r="J570" s="11">
        <v>0</v>
      </c>
      <c r="K570" s="11">
        <v>1.5464080104083629E-2</v>
      </c>
      <c r="L570" s="11">
        <v>0</v>
      </c>
      <c r="M570" s="11">
        <v>0</v>
      </c>
      <c r="N570" s="11">
        <v>0</v>
      </c>
      <c r="O570" s="11">
        <v>0</v>
      </c>
      <c r="P570" s="11">
        <v>5.7689514811210367E-2</v>
      </c>
      <c r="Q570" s="11">
        <v>1.0000000000000002</v>
      </c>
    </row>
    <row r="571" spans="2:17" ht="14.25" x14ac:dyDescent="0.2">
      <c r="B571" s="29" t="s">
        <v>76</v>
      </c>
      <c r="C571" s="29" t="s">
        <v>53</v>
      </c>
      <c r="D571" s="10" t="s">
        <v>7</v>
      </c>
      <c r="E571" s="20">
        <v>0.77821916256266765</v>
      </c>
      <c r="F571" s="11">
        <v>0.1481953144883312</v>
      </c>
      <c r="G571" s="11">
        <v>7.3585522949001392E-2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1.0000000000000002</v>
      </c>
    </row>
    <row r="572" spans="2:17" ht="14.25" x14ac:dyDescent="0.2">
      <c r="B572" s="29" t="s">
        <v>76</v>
      </c>
      <c r="C572" s="29" t="s">
        <v>53</v>
      </c>
      <c r="D572" s="10" t="s">
        <v>8</v>
      </c>
      <c r="E572" s="20">
        <v>0.95631254025918899</v>
      </c>
      <c r="F572" s="11">
        <v>4.3687459740811063E-2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1</v>
      </c>
    </row>
    <row r="573" spans="2:17" ht="14.25" x14ac:dyDescent="0.2">
      <c r="B573" s="29" t="s">
        <v>76</v>
      </c>
      <c r="C573" s="29" t="s">
        <v>53</v>
      </c>
      <c r="D573" s="10" t="s">
        <v>9</v>
      </c>
      <c r="E573" s="20">
        <v>1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1</v>
      </c>
    </row>
    <row r="574" spans="2:17" ht="14.25" x14ac:dyDescent="0.2">
      <c r="B574" s="29" t="s">
        <v>76</v>
      </c>
      <c r="C574" s="29" t="s">
        <v>53</v>
      </c>
      <c r="D574" s="10" t="s">
        <v>10</v>
      </c>
      <c r="E574" s="20">
        <v>1.8359153374661114E-2</v>
      </c>
      <c r="F574" s="11">
        <v>0.31096983794043387</v>
      </c>
      <c r="G574" s="11">
        <v>0.3571400588828767</v>
      </c>
      <c r="H574" s="11">
        <v>8.9784671208617162E-2</v>
      </c>
      <c r="I574" s="11">
        <v>6.6532596337716368E-2</v>
      </c>
      <c r="J574" s="11">
        <v>3.844768566242847E-3</v>
      </c>
      <c r="K574" s="11">
        <v>4.1298526895452983E-3</v>
      </c>
      <c r="L574" s="11">
        <v>5.453829525575795E-3</v>
      </c>
      <c r="M574" s="11">
        <v>0</v>
      </c>
      <c r="N574" s="11">
        <v>0</v>
      </c>
      <c r="O574" s="11">
        <v>0</v>
      </c>
      <c r="P574" s="11">
        <v>0.14378523147433062</v>
      </c>
      <c r="Q574" s="11">
        <v>1</v>
      </c>
    </row>
    <row r="575" spans="2:17" ht="14.25" x14ac:dyDescent="0.2">
      <c r="B575" s="29" t="s">
        <v>76</v>
      </c>
      <c r="C575" s="29" t="s">
        <v>53</v>
      </c>
      <c r="D575" s="10" t="s">
        <v>11</v>
      </c>
      <c r="E575" s="20">
        <v>0.90831839387102808</v>
      </c>
      <c r="F575" s="11">
        <v>4.4438631575884666E-2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4.7242974553087097E-2</v>
      </c>
      <c r="Q575" s="11">
        <v>0.99999999999999989</v>
      </c>
    </row>
    <row r="576" spans="2:17" ht="14.25" x14ac:dyDescent="0.2">
      <c r="B576" s="29" t="s">
        <v>76</v>
      </c>
      <c r="C576" s="29" t="s">
        <v>53</v>
      </c>
      <c r="D576" s="10" t="s">
        <v>12</v>
      </c>
      <c r="E576" s="20">
        <v>0.24740222927206482</v>
      </c>
      <c r="F576" s="11">
        <v>0.52375815524629277</v>
      </c>
      <c r="G576" s="11">
        <v>2.6070245800193955E-2</v>
      </c>
      <c r="H576" s="11">
        <v>6.7592196901330392E-2</v>
      </c>
      <c r="I576" s="11">
        <v>2.1481192171683608E-2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0.11369598060843433</v>
      </c>
      <c r="Q576" s="11">
        <v>0.99999999999999978</v>
      </c>
    </row>
    <row r="577" spans="2:18" ht="14.25" x14ac:dyDescent="0.2">
      <c r="B577" s="29" t="s">
        <v>76</v>
      </c>
      <c r="C577" s="29" t="s">
        <v>53</v>
      </c>
      <c r="D577" s="10" t="s">
        <v>13</v>
      </c>
      <c r="E577" s="20">
        <v>1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1</v>
      </c>
    </row>
    <row r="578" spans="2:18" ht="15" x14ac:dyDescent="0.25">
      <c r="B578" s="30" t="s">
        <v>76</v>
      </c>
      <c r="C578" s="30" t="s">
        <v>53</v>
      </c>
      <c r="D578" s="27" t="s">
        <v>14</v>
      </c>
      <c r="E578" s="24">
        <v>0.67554072800527065</v>
      </c>
      <c r="F578" s="25">
        <v>0.15439704007176364</v>
      </c>
      <c r="G578" s="25">
        <v>6.3146787363260362E-2</v>
      </c>
      <c r="H578" s="25">
        <v>2.8488723323296879E-2</v>
      </c>
      <c r="I578" s="25">
        <v>7.6872190314004017E-3</v>
      </c>
      <c r="J578" s="25">
        <v>3.6191501028193869E-3</v>
      </c>
      <c r="K578" s="25">
        <v>6.9499316829382766E-3</v>
      </c>
      <c r="L578" s="25">
        <v>2.3903876272872833E-4</v>
      </c>
      <c r="M578" s="25">
        <v>0</v>
      </c>
      <c r="N578" s="25">
        <v>0</v>
      </c>
      <c r="O578" s="25">
        <v>0</v>
      </c>
      <c r="P578" s="25">
        <v>5.993138165652178E-2</v>
      </c>
      <c r="Q578" s="25">
        <v>1</v>
      </c>
    </row>
    <row r="579" spans="2:18" ht="33" x14ac:dyDescent="0.2">
      <c r="B579" s="28" t="s">
        <v>77</v>
      </c>
      <c r="C579" s="28" t="s">
        <v>0</v>
      </c>
      <c r="D579" s="10" t="s">
        <v>2</v>
      </c>
      <c r="E579" s="11">
        <v>0.95285324285601269</v>
      </c>
      <c r="F579" s="11">
        <v>8.9673841380304379E-3</v>
      </c>
      <c r="G579" s="11">
        <v>7.9431446433636671E-3</v>
      </c>
      <c r="H579" s="11">
        <v>1.0540980894048136E-2</v>
      </c>
      <c r="I579" s="11">
        <v>3.4827857999005507E-3</v>
      </c>
      <c r="J579" s="11">
        <v>3.7628661832585582E-3</v>
      </c>
      <c r="K579" s="11">
        <v>3.2480608284374886E-4</v>
      </c>
      <c r="L579" s="11">
        <v>0</v>
      </c>
      <c r="M579" s="11">
        <v>0</v>
      </c>
      <c r="N579" s="11">
        <v>0</v>
      </c>
      <c r="O579" s="11">
        <v>0</v>
      </c>
      <c r="P579" s="11">
        <v>1.2124789402543485E-2</v>
      </c>
      <c r="Q579" s="11">
        <v>1.0000000000000002</v>
      </c>
      <c r="R579" s="66" t="s">
        <v>146</v>
      </c>
    </row>
    <row r="580" spans="2:18" ht="14.25" x14ac:dyDescent="0.2">
      <c r="B580" s="28" t="s">
        <v>77</v>
      </c>
      <c r="C580" s="29" t="s">
        <v>0</v>
      </c>
      <c r="D580" s="10" t="s">
        <v>3</v>
      </c>
      <c r="E580" s="11">
        <v>0.67371056277654529</v>
      </c>
      <c r="F580" s="11">
        <v>8.9983690384551798E-2</v>
      </c>
      <c r="G580" s="11">
        <v>3.4873925844529134E-2</v>
      </c>
      <c r="H580" s="11">
        <v>2.277517294071383E-2</v>
      </c>
      <c r="I580" s="11">
        <v>1.1997714449218846E-2</v>
      </c>
      <c r="J580" s="11">
        <v>8.2310720248232692E-3</v>
      </c>
      <c r="K580" s="11">
        <v>5.6961589931324857E-3</v>
      </c>
      <c r="L580" s="11">
        <v>5.5203397547415485E-4</v>
      </c>
      <c r="M580" s="11">
        <v>1.1891514352599234E-3</v>
      </c>
      <c r="N580" s="11">
        <v>1.8581517133163176E-3</v>
      </c>
      <c r="O580" s="11">
        <v>0</v>
      </c>
      <c r="P580" s="11">
        <v>0.1491323654624343</v>
      </c>
      <c r="Q580" s="11">
        <v>0.99999999999999967</v>
      </c>
    </row>
    <row r="581" spans="2:18" ht="14.25" x14ac:dyDescent="0.2">
      <c r="B581" s="28" t="s">
        <v>77</v>
      </c>
      <c r="C581" s="29" t="s">
        <v>0</v>
      </c>
      <c r="D581" s="10" t="s">
        <v>4</v>
      </c>
      <c r="E581" s="11">
        <v>0.60246170529753085</v>
      </c>
      <c r="F581" s="11">
        <v>0.1024468003937333</v>
      </c>
      <c r="G581" s="11">
        <v>7.331448011857436E-2</v>
      </c>
      <c r="H581" s="11">
        <v>9.1905462795406526E-2</v>
      </c>
      <c r="I581" s="11">
        <v>4.0897621574404054E-2</v>
      </c>
      <c r="J581" s="11">
        <v>4.3942709682026189E-2</v>
      </c>
      <c r="K581" s="11">
        <v>1.1356529125349213E-2</v>
      </c>
      <c r="L581" s="11">
        <v>5.6082139083687282E-3</v>
      </c>
      <c r="M581" s="11">
        <v>1.2700421972838107E-3</v>
      </c>
      <c r="N581" s="11">
        <v>0</v>
      </c>
      <c r="O581" s="11">
        <v>4.0998673430469467E-4</v>
      </c>
      <c r="P581" s="11">
        <v>2.6386448173018804E-2</v>
      </c>
      <c r="Q581" s="11">
        <v>0.99999999999999944</v>
      </c>
    </row>
    <row r="582" spans="2:18" ht="14.25" x14ac:dyDescent="0.2">
      <c r="B582" s="28" t="s">
        <v>77</v>
      </c>
      <c r="C582" s="29" t="s">
        <v>0</v>
      </c>
      <c r="D582" s="10" t="s">
        <v>5</v>
      </c>
      <c r="E582" s="11">
        <v>0.63738971475839201</v>
      </c>
      <c r="F582" s="11">
        <v>5.5067066795256102E-2</v>
      </c>
      <c r="G582" s="11">
        <v>5.7863802627093626E-2</v>
      </c>
      <c r="H582" s="11">
        <v>4.2356263021191998E-2</v>
      </c>
      <c r="I582" s="11">
        <v>1.208707695435772E-2</v>
      </c>
      <c r="J582" s="11">
        <v>6.9085013460101017E-3</v>
      </c>
      <c r="K582" s="11">
        <v>4.0638238641531946E-3</v>
      </c>
      <c r="L582" s="11">
        <v>4.3433055857127608E-3</v>
      </c>
      <c r="M582" s="11">
        <v>2.7579187919050886E-3</v>
      </c>
      <c r="N582" s="11">
        <v>0</v>
      </c>
      <c r="O582" s="11">
        <v>1.0293981726843598E-3</v>
      </c>
      <c r="P582" s="11">
        <v>0.17613312808324161</v>
      </c>
      <c r="Q582" s="11">
        <v>0.99999999999999867</v>
      </c>
    </row>
    <row r="583" spans="2:18" ht="14.25" x14ac:dyDescent="0.2">
      <c r="B583" s="28" t="s">
        <v>77</v>
      </c>
      <c r="C583" s="29" t="s">
        <v>0</v>
      </c>
      <c r="D583" s="10" t="s">
        <v>6</v>
      </c>
      <c r="E583" s="11">
        <v>0.88068849500411561</v>
      </c>
      <c r="F583" s="11">
        <v>3.6136262777976255E-2</v>
      </c>
      <c r="G583" s="11">
        <v>1.7585128551359696E-2</v>
      </c>
      <c r="H583" s="11">
        <v>1.084800066194078E-2</v>
      </c>
      <c r="I583" s="11">
        <v>1.1205832322842455E-2</v>
      </c>
      <c r="J583" s="11">
        <v>1.0613652708504201E-2</v>
      </c>
      <c r="K583" s="11">
        <v>5.5124770174120813E-3</v>
      </c>
      <c r="L583" s="11">
        <v>2.4674048642142287E-3</v>
      </c>
      <c r="M583" s="11">
        <v>8.593567430008847E-4</v>
      </c>
      <c r="N583" s="11">
        <v>5.8541499251361711E-4</v>
      </c>
      <c r="O583" s="11">
        <v>4.4316969353021713E-4</v>
      </c>
      <c r="P583" s="11">
        <v>2.3054804662580787E-2</v>
      </c>
      <c r="Q583" s="11">
        <v>1.0000000000000009</v>
      </c>
    </row>
    <row r="584" spans="2:18" ht="14.25" x14ac:dyDescent="0.2">
      <c r="B584" s="28" t="s">
        <v>77</v>
      </c>
      <c r="C584" s="29" t="s">
        <v>0</v>
      </c>
      <c r="D584" s="10" t="s">
        <v>7</v>
      </c>
      <c r="E584" s="11">
        <v>0.83259744246998457</v>
      </c>
      <c r="F584" s="11">
        <v>3.4997652556494001E-2</v>
      </c>
      <c r="G584" s="11">
        <v>4.8496386581461139E-2</v>
      </c>
      <c r="H584" s="11">
        <v>2.0621868441195741E-2</v>
      </c>
      <c r="I584" s="11">
        <v>8.7217793219535877E-3</v>
      </c>
      <c r="J584" s="11">
        <v>7.5807419122111853E-3</v>
      </c>
      <c r="K584" s="11">
        <v>3.2420130056620843E-3</v>
      </c>
      <c r="L584" s="11">
        <v>1.1768792857537996E-3</v>
      </c>
      <c r="M584" s="11">
        <v>2.9279722585316332E-3</v>
      </c>
      <c r="N584" s="11">
        <v>0</v>
      </c>
      <c r="O584" s="11">
        <v>0</v>
      </c>
      <c r="P584" s="11">
        <v>3.9637264166752444E-2</v>
      </c>
      <c r="Q584" s="11">
        <v>1.0000000000000002</v>
      </c>
    </row>
    <row r="585" spans="2:18" ht="14.25" x14ac:dyDescent="0.2">
      <c r="B585" s="28" t="s">
        <v>77</v>
      </c>
      <c r="C585" s="29" t="s">
        <v>0</v>
      </c>
      <c r="D585" s="10" t="s">
        <v>8</v>
      </c>
      <c r="E585" s="11">
        <v>0.980959228121977</v>
      </c>
      <c r="F585" s="11">
        <v>4.6618940491106719E-3</v>
      </c>
      <c r="G585" s="11">
        <v>2.323199607150436E-3</v>
      </c>
      <c r="H585" s="11">
        <v>1.2495991321613323E-3</v>
      </c>
      <c r="I585" s="11">
        <v>1.7059882049286056E-3</v>
      </c>
      <c r="J585" s="11">
        <v>1.5705670055147119E-3</v>
      </c>
      <c r="K585" s="11">
        <v>4.5274615548264137E-4</v>
      </c>
      <c r="L585" s="11">
        <v>4.7545540288097512E-4</v>
      </c>
      <c r="M585" s="11">
        <v>0</v>
      </c>
      <c r="N585" s="11">
        <v>0</v>
      </c>
      <c r="O585" s="11">
        <v>0</v>
      </c>
      <c r="P585" s="11">
        <v>6.6013223208035952E-3</v>
      </c>
      <c r="Q585" s="11">
        <v>1.0000000000000007</v>
      </c>
    </row>
    <row r="586" spans="2:18" ht="14.25" x14ac:dyDescent="0.2">
      <c r="B586" s="28" t="s">
        <v>77</v>
      </c>
      <c r="C586" s="29" t="s">
        <v>0</v>
      </c>
      <c r="D586" s="10" t="s">
        <v>9</v>
      </c>
      <c r="E586" s="11">
        <v>0.95558870074589497</v>
      </c>
      <c r="F586" s="11">
        <v>2.1928397218203888E-2</v>
      </c>
      <c r="G586" s="11">
        <v>2.0625167134267039E-3</v>
      </c>
      <c r="H586" s="11">
        <v>5.7052950503434941E-3</v>
      </c>
      <c r="I586" s="11">
        <v>4.5042745316724491E-3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1.0210815740457541E-2</v>
      </c>
      <c r="Q586" s="11">
        <v>0.99999999999999911</v>
      </c>
    </row>
    <row r="587" spans="2:18" ht="14.25" x14ac:dyDescent="0.2">
      <c r="B587" s="28" t="s">
        <v>77</v>
      </c>
      <c r="C587" s="29" t="s">
        <v>0</v>
      </c>
      <c r="D587" s="10" t="s">
        <v>10</v>
      </c>
      <c r="E587" s="11">
        <v>8.3930192217958416E-2</v>
      </c>
      <c r="F587" s="11">
        <v>0.30869023601710627</v>
      </c>
      <c r="G587" s="11">
        <v>0.19287714660475372</v>
      </c>
      <c r="H587" s="11">
        <v>0.11330169599193102</v>
      </c>
      <c r="I587" s="11">
        <v>7.29348023822491E-2</v>
      </c>
      <c r="J587" s="11">
        <v>3.8625748927078554E-2</v>
      </c>
      <c r="K587" s="11">
        <v>2.4965567437772652E-2</v>
      </c>
      <c r="L587" s="11">
        <v>1.4443859874199393E-2</v>
      </c>
      <c r="M587" s="11">
        <v>7.9325340174254255E-3</v>
      </c>
      <c r="N587" s="11">
        <v>3.1034728378470096E-3</v>
      </c>
      <c r="O587" s="11">
        <v>0</v>
      </c>
      <c r="P587" s="11">
        <v>0.13919474369167475</v>
      </c>
      <c r="Q587" s="11">
        <v>0.999999999999998</v>
      </c>
    </row>
    <row r="588" spans="2:18" ht="14.25" x14ac:dyDescent="0.2">
      <c r="B588" s="28" t="s">
        <v>77</v>
      </c>
      <c r="C588" s="29" t="s">
        <v>0</v>
      </c>
      <c r="D588" s="10" t="s">
        <v>11</v>
      </c>
      <c r="E588" s="11">
        <v>0.99227631656260118</v>
      </c>
      <c r="F588" s="11">
        <v>1.8677792448912691E-3</v>
      </c>
      <c r="G588" s="11">
        <v>6.7903524907643605E-4</v>
      </c>
      <c r="H588" s="11">
        <v>2.7163762792397093E-4</v>
      </c>
      <c r="I588" s="11">
        <v>1.0776638748436129E-3</v>
      </c>
      <c r="J588" s="11">
        <v>0</v>
      </c>
      <c r="K588" s="11">
        <v>0</v>
      </c>
      <c r="L588" s="11">
        <v>1.379052208522417E-4</v>
      </c>
      <c r="M588" s="11">
        <v>0</v>
      </c>
      <c r="N588" s="11">
        <v>0</v>
      </c>
      <c r="O588" s="11">
        <v>0</v>
      </c>
      <c r="P588" s="11">
        <v>3.689662219810022E-3</v>
      </c>
      <c r="Q588" s="11">
        <v>1.0000000000000029</v>
      </c>
    </row>
    <row r="589" spans="2:18" ht="14.25" x14ac:dyDescent="0.2">
      <c r="B589" s="28" t="s">
        <v>77</v>
      </c>
      <c r="C589" s="29" t="s">
        <v>0</v>
      </c>
      <c r="D589" s="10" t="s">
        <v>12</v>
      </c>
      <c r="E589" s="11">
        <v>0.44245060031396766</v>
      </c>
      <c r="F589" s="11">
        <v>0.16544892981220136</v>
      </c>
      <c r="G589" s="11">
        <v>3.988937117056604E-2</v>
      </c>
      <c r="H589" s="11">
        <v>6.5795370201382944E-2</v>
      </c>
      <c r="I589" s="11">
        <v>3.7103329694289498E-2</v>
      </c>
      <c r="J589" s="11">
        <v>5.9624190038507593E-2</v>
      </c>
      <c r="K589" s="11">
        <v>1.3174431877033148E-2</v>
      </c>
      <c r="L589" s="11">
        <v>4.765544490933798E-3</v>
      </c>
      <c r="M589" s="11">
        <v>9.0021154655714059E-3</v>
      </c>
      <c r="N589" s="11">
        <v>2.4120731833082217E-2</v>
      </c>
      <c r="O589" s="11">
        <v>0</v>
      </c>
      <c r="P589" s="11">
        <v>0.13862538510246472</v>
      </c>
      <c r="Q589" s="11">
        <v>0.99999999999999989</v>
      </c>
    </row>
    <row r="590" spans="2:18" ht="14.25" x14ac:dyDescent="0.2">
      <c r="B590" s="28" t="s">
        <v>77</v>
      </c>
      <c r="C590" s="29" t="s">
        <v>0</v>
      </c>
      <c r="D590" s="10" t="s">
        <v>13</v>
      </c>
      <c r="E590" s="11">
        <v>0.98896402520625282</v>
      </c>
      <c r="F590" s="11">
        <v>4.4831441769439661E-3</v>
      </c>
      <c r="G590" s="11">
        <v>1.4391085335045508E-3</v>
      </c>
      <c r="H590" s="11">
        <v>1.2818102301437014E-3</v>
      </c>
      <c r="I590" s="11">
        <v>0</v>
      </c>
      <c r="J590" s="11">
        <v>1.2476682292077955E-3</v>
      </c>
      <c r="K590" s="11">
        <v>4.6425219004165896E-4</v>
      </c>
      <c r="L590" s="11">
        <v>0</v>
      </c>
      <c r="M590" s="11">
        <v>0</v>
      </c>
      <c r="N590" s="11">
        <v>0</v>
      </c>
      <c r="O590" s="11">
        <v>0</v>
      </c>
      <c r="P590" s="11">
        <v>2.1199914339060364E-3</v>
      </c>
      <c r="Q590" s="11">
        <v>0.99999999999999911</v>
      </c>
    </row>
    <row r="591" spans="2:18" ht="15" x14ac:dyDescent="0.25">
      <c r="B591" s="28" t="s">
        <v>77</v>
      </c>
      <c r="C591" s="29" t="s">
        <v>0</v>
      </c>
      <c r="D591" s="9" t="s">
        <v>14</v>
      </c>
      <c r="E591" s="12">
        <v>0.81333648495191868</v>
      </c>
      <c r="F591" s="12">
        <v>5.8071611670548889E-2</v>
      </c>
      <c r="G591" s="12">
        <v>3.3219338569434577E-2</v>
      </c>
      <c r="H591" s="12">
        <v>2.1908739620459926E-2</v>
      </c>
      <c r="I591" s="12">
        <v>1.4323256375411802E-2</v>
      </c>
      <c r="J591" s="12">
        <v>1.0217764354974939E-2</v>
      </c>
      <c r="K591" s="12">
        <v>5.13483782674308E-3</v>
      </c>
      <c r="L591" s="12">
        <v>2.6891037699131042E-3</v>
      </c>
      <c r="M591" s="12">
        <v>1.5032567837539282E-3</v>
      </c>
      <c r="N591" s="12">
        <v>1.1803541355294937E-3</v>
      </c>
      <c r="O591" s="12">
        <v>1.0314081062526908E-4</v>
      </c>
      <c r="P591" s="12">
        <v>3.8312111130686659E-2</v>
      </c>
      <c r="Q591" s="12">
        <v>1.0000000000000004</v>
      </c>
    </row>
    <row r="592" spans="2:18" ht="14.25" x14ac:dyDescent="0.2">
      <c r="B592" s="28" t="s">
        <v>77</v>
      </c>
      <c r="C592" s="28" t="s">
        <v>15</v>
      </c>
      <c r="D592" s="10" t="s">
        <v>2</v>
      </c>
      <c r="E592" s="11">
        <v>0.9541188427553744</v>
      </c>
      <c r="F592" s="11">
        <v>1.4226739711867383E-2</v>
      </c>
      <c r="G592" s="11">
        <v>7.5672923167205966E-3</v>
      </c>
      <c r="H592" s="11">
        <v>5.9305898409758159E-3</v>
      </c>
      <c r="I592" s="11">
        <v>7.3510905228319759E-3</v>
      </c>
      <c r="J592" s="11">
        <v>3.0234310760125489E-4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1.050310174462846E-2</v>
      </c>
      <c r="Q592" s="11">
        <v>1</v>
      </c>
    </row>
    <row r="593" spans="2:17" ht="14.25" x14ac:dyDescent="0.2">
      <c r="B593" s="28" t="s">
        <v>77</v>
      </c>
      <c r="C593" s="29" t="s">
        <v>15</v>
      </c>
      <c r="D593" s="10" t="s">
        <v>3</v>
      </c>
      <c r="E593" s="11">
        <v>0.6471922836189099</v>
      </c>
      <c r="F593" s="11">
        <v>7.0266174839488993E-2</v>
      </c>
      <c r="G593" s="11">
        <v>3.4038391323431116E-2</v>
      </c>
      <c r="H593" s="11">
        <v>2.1721201949492855E-2</v>
      </c>
      <c r="I593" s="11">
        <v>1.1373403519613015E-2</v>
      </c>
      <c r="J593" s="11">
        <v>1.2171947869330905E-2</v>
      </c>
      <c r="K593" s="11">
        <v>1.3010525390365592E-2</v>
      </c>
      <c r="L593" s="11">
        <v>8.6400685717084478E-4</v>
      </c>
      <c r="M593" s="11">
        <v>3.13868444084907E-3</v>
      </c>
      <c r="N593" s="11">
        <v>1.388648986226869E-3</v>
      </c>
      <c r="O593" s="11">
        <v>0</v>
      </c>
      <c r="P593" s="11">
        <v>0.18483473120511962</v>
      </c>
      <c r="Q593" s="11">
        <v>1.0000000000000002</v>
      </c>
    </row>
    <row r="594" spans="2:17" ht="14.25" x14ac:dyDescent="0.2">
      <c r="B594" s="28" t="s">
        <v>77</v>
      </c>
      <c r="C594" s="29" t="s">
        <v>15</v>
      </c>
      <c r="D594" s="10" t="s">
        <v>4</v>
      </c>
      <c r="E594" s="11">
        <v>0.60871940694799309</v>
      </c>
      <c r="F594" s="11">
        <v>4.1202525494713205E-2</v>
      </c>
      <c r="G594" s="11">
        <v>6.8626685856519584E-2</v>
      </c>
      <c r="H594" s="11">
        <v>0.11305219402803501</v>
      </c>
      <c r="I594" s="11">
        <v>5.9421748599090579E-2</v>
      </c>
      <c r="J594" s="11">
        <v>6.0509078168814449E-2</v>
      </c>
      <c r="K594" s="11">
        <v>1.5532502385949902E-2</v>
      </c>
      <c r="L594" s="11">
        <v>3.656888084553808E-3</v>
      </c>
      <c r="M594" s="11">
        <v>2.3257548218796479E-3</v>
      </c>
      <c r="N594" s="11">
        <v>0</v>
      </c>
      <c r="O594" s="11">
        <v>0</v>
      </c>
      <c r="P594" s="11">
        <v>2.6953215612450124E-2</v>
      </c>
      <c r="Q594" s="11">
        <v>1</v>
      </c>
    </row>
    <row r="595" spans="2:17" ht="14.25" x14ac:dyDescent="0.2">
      <c r="B595" s="28" t="s">
        <v>77</v>
      </c>
      <c r="C595" s="29" t="s">
        <v>15</v>
      </c>
      <c r="D595" s="10" t="s">
        <v>5</v>
      </c>
      <c r="E595" s="11">
        <v>0.59738073631624744</v>
      </c>
      <c r="F595" s="11">
        <v>4.568228014095943E-2</v>
      </c>
      <c r="G595" s="11">
        <v>6.8485560624126696E-2</v>
      </c>
      <c r="H595" s="11">
        <v>4.0796145470404166E-2</v>
      </c>
      <c r="I595" s="11">
        <v>1.7019546322488713E-2</v>
      </c>
      <c r="J595" s="11">
        <v>9.192392744130827E-3</v>
      </c>
      <c r="K595" s="11">
        <v>2.2903991178091338E-3</v>
      </c>
      <c r="L595" s="11">
        <v>8.4019904329077875E-3</v>
      </c>
      <c r="M595" s="11">
        <v>1.7801635464667783E-3</v>
      </c>
      <c r="N595" s="11">
        <v>0</v>
      </c>
      <c r="O595" s="11">
        <v>2.2630830538785712E-3</v>
      </c>
      <c r="P595" s="11">
        <v>0.20670770223057991</v>
      </c>
      <c r="Q595" s="11">
        <v>1</v>
      </c>
    </row>
    <row r="596" spans="2:17" ht="14.25" x14ac:dyDescent="0.2">
      <c r="B596" s="28" t="s">
        <v>77</v>
      </c>
      <c r="C596" s="29" t="s">
        <v>15</v>
      </c>
      <c r="D596" s="10" t="s">
        <v>6</v>
      </c>
      <c r="E596" s="11">
        <v>0.84791331706733108</v>
      </c>
      <c r="F596" s="11">
        <v>3.5665845653887869E-2</v>
      </c>
      <c r="G596" s="11">
        <v>2.2668821280202159E-2</v>
      </c>
      <c r="H596" s="11">
        <v>1.5273892674017929E-2</v>
      </c>
      <c r="I596" s="11">
        <v>1.6342375645675498E-2</v>
      </c>
      <c r="J596" s="11">
        <v>1.5543123104303946E-2</v>
      </c>
      <c r="K596" s="11">
        <v>8.3542385332494081E-3</v>
      </c>
      <c r="L596" s="11">
        <v>2.8272408717851215E-3</v>
      </c>
      <c r="M596" s="11">
        <v>8.4230778993187451E-4</v>
      </c>
      <c r="N596" s="11">
        <v>1.0050794856741468E-3</v>
      </c>
      <c r="O596" s="11">
        <v>1.4876046559198725E-4</v>
      </c>
      <c r="P596" s="11">
        <v>3.3414997428346575E-2</v>
      </c>
      <c r="Q596" s="11">
        <v>0.99999999999999911</v>
      </c>
    </row>
    <row r="597" spans="2:17" ht="14.25" x14ac:dyDescent="0.2">
      <c r="B597" s="28" t="s">
        <v>77</v>
      </c>
      <c r="C597" s="29" t="s">
        <v>15</v>
      </c>
      <c r="D597" s="10" t="s">
        <v>7</v>
      </c>
      <c r="E597" s="11">
        <v>0.79497790404691238</v>
      </c>
      <c r="F597" s="11">
        <v>3.7871006343532451E-2</v>
      </c>
      <c r="G597" s="11">
        <v>7.510761704256988E-2</v>
      </c>
      <c r="H597" s="11">
        <v>3.4078260806660855E-2</v>
      </c>
      <c r="I597" s="11">
        <v>1.2241726249024002E-2</v>
      </c>
      <c r="J597" s="11">
        <v>2.7230394311556117E-3</v>
      </c>
      <c r="K597" s="11">
        <v>0</v>
      </c>
      <c r="L597" s="11">
        <v>3.1403589442377121E-3</v>
      </c>
      <c r="M597" s="11">
        <v>7.8129371311606681E-3</v>
      </c>
      <c r="N597" s="11">
        <v>0</v>
      </c>
      <c r="O597" s="11">
        <v>0</v>
      </c>
      <c r="P597" s="11">
        <v>3.204715000474629E-2</v>
      </c>
      <c r="Q597" s="11">
        <v>1.0000000000000004</v>
      </c>
    </row>
    <row r="598" spans="2:17" ht="14.25" x14ac:dyDescent="0.2">
      <c r="B598" s="28" t="s">
        <v>77</v>
      </c>
      <c r="C598" s="29" t="s">
        <v>15</v>
      </c>
      <c r="D598" s="10" t="s">
        <v>8</v>
      </c>
      <c r="E598" s="11">
        <v>0.97708781462587768</v>
      </c>
      <c r="F598" s="11">
        <v>5.8032268742604582E-3</v>
      </c>
      <c r="G598" s="11">
        <v>1.1264411112963889E-3</v>
      </c>
      <c r="H598" s="11">
        <v>1.4770626837380095E-3</v>
      </c>
      <c r="I598" s="11">
        <v>1.5139288685907437E-3</v>
      </c>
      <c r="J598" s="11">
        <v>2.3435177342264711E-3</v>
      </c>
      <c r="K598" s="11">
        <v>1.0584065436106652E-3</v>
      </c>
      <c r="L598" s="11">
        <v>3.468805495927907E-4</v>
      </c>
      <c r="M598" s="11">
        <v>0</v>
      </c>
      <c r="N598" s="11">
        <v>0</v>
      </c>
      <c r="O598" s="11">
        <v>0</v>
      </c>
      <c r="P598" s="11">
        <v>9.2427210088067511E-3</v>
      </c>
      <c r="Q598" s="11">
        <v>0.99999999999999867</v>
      </c>
    </row>
    <row r="599" spans="2:17" ht="14.25" x14ac:dyDescent="0.2">
      <c r="B599" s="28" t="s">
        <v>77</v>
      </c>
      <c r="C599" s="29" t="s">
        <v>15</v>
      </c>
      <c r="D599" s="10" t="s">
        <v>9</v>
      </c>
      <c r="E599" s="11">
        <v>0.94967402539472889</v>
      </c>
      <c r="F599" s="11">
        <v>0</v>
      </c>
      <c r="G599" s="11">
        <v>7.0970095321945771E-3</v>
      </c>
      <c r="H599" s="11">
        <v>0</v>
      </c>
      <c r="I599" s="11">
        <v>8.0940950525018977E-3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3.513487002057443E-2</v>
      </c>
      <c r="Q599" s="11">
        <v>0.99999999999999978</v>
      </c>
    </row>
    <row r="600" spans="2:17" ht="14.25" x14ac:dyDescent="0.2">
      <c r="B600" s="28" t="s">
        <v>77</v>
      </c>
      <c r="C600" s="29" t="s">
        <v>15</v>
      </c>
      <c r="D600" s="10" t="s">
        <v>10</v>
      </c>
      <c r="E600" s="11">
        <v>9.3899094987084944E-2</v>
      </c>
      <c r="F600" s="11">
        <v>0.19947856465899089</v>
      </c>
      <c r="G600" s="11">
        <v>0.19188576484160144</v>
      </c>
      <c r="H600" s="11">
        <v>0.13803410163231306</v>
      </c>
      <c r="I600" s="11">
        <v>8.5331666576049292E-2</v>
      </c>
      <c r="J600" s="11">
        <v>4.6650280673715294E-2</v>
      </c>
      <c r="K600" s="11">
        <v>3.2870404844706519E-2</v>
      </c>
      <c r="L600" s="11">
        <v>2.1364878380869291E-2</v>
      </c>
      <c r="M600" s="11">
        <v>7.8734096317790731E-3</v>
      </c>
      <c r="N600" s="11">
        <v>5.590898793808835E-3</v>
      </c>
      <c r="O600" s="11">
        <v>0</v>
      </c>
      <c r="P600" s="11">
        <v>0.17702093497907936</v>
      </c>
      <c r="Q600" s="11">
        <v>0.99999999999999956</v>
      </c>
    </row>
    <row r="601" spans="2:17" ht="14.25" x14ac:dyDescent="0.2">
      <c r="B601" s="28" t="s">
        <v>77</v>
      </c>
      <c r="C601" s="29" t="s">
        <v>15</v>
      </c>
      <c r="D601" s="10" t="s">
        <v>11</v>
      </c>
      <c r="E601" s="11">
        <v>0.99417700351465177</v>
      </c>
      <c r="F601" s="11">
        <v>1.2140998502670646E-3</v>
      </c>
      <c r="G601" s="11">
        <v>5.7144625119465197E-4</v>
      </c>
      <c r="H601" s="11">
        <v>4.3222612616891382E-4</v>
      </c>
      <c r="I601" s="11">
        <v>3.3877309180199396E-4</v>
      </c>
      <c r="J601" s="11">
        <v>0</v>
      </c>
      <c r="K601" s="11">
        <v>0</v>
      </c>
      <c r="L601" s="11">
        <v>3.0296544450016881E-4</v>
      </c>
      <c r="M601" s="11">
        <v>0</v>
      </c>
      <c r="N601" s="11">
        <v>0</v>
      </c>
      <c r="O601" s="11">
        <v>0</v>
      </c>
      <c r="P601" s="11">
        <v>2.9634857214127547E-3</v>
      </c>
      <c r="Q601" s="11">
        <v>1.0000000000000011</v>
      </c>
    </row>
    <row r="602" spans="2:17" ht="14.25" x14ac:dyDescent="0.2">
      <c r="B602" s="28" t="s">
        <v>77</v>
      </c>
      <c r="C602" s="29" t="s">
        <v>15</v>
      </c>
      <c r="D602" s="10" t="s">
        <v>12</v>
      </c>
      <c r="E602" s="11">
        <v>0.38358880950687979</v>
      </c>
      <c r="F602" s="11">
        <v>0.13853368926810622</v>
      </c>
      <c r="G602" s="11">
        <v>4.1374768268524126E-2</v>
      </c>
      <c r="H602" s="11">
        <v>0.10091364868511563</v>
      </c>
      <c r="I602" s="11">
        <v>5.7543824649756617E-2</v>
      </c>
      <c r="J602" s="11">
        <v>5.5289567188093913E-2</v>
      </c>
      <c r="K602" s="11">
        <v>2.9114611422094226E-2</v>
      </c>
      <c r="L602" s="11">
        <v>5.8950505260975282E-3</v>
      </c>
      <c r="M602" s="11">
        <v>1.6636758278910101E-2</v>
      </c>
      <c r="N602" s="11">
        <v>1.0143950174931821E-2</v>
      </c>
      <c r="O602" s="11">
        <v>0</v>
      </c>
      <c r="P602" s="11">
        <v>0.16096532203148992</v>
      </c>
      <c r="Q602" s="11">
        <v>0.99999999999999978</v>
      </c>
    </row>
    <row r="603" spans="2:17" ht="14.25" x14ac:dyDescent="0.2">
      <c r="B603" s="28" t="s">
        <v>77</v>
      </c>
      <c r="C603" s="29" t="s">
        <v>15</v>
      </c>
      <c r="D603" s="10" t="s">
        <v>13</v>
      </c>
      <c r="E603" s="11">
        <v>0.98376384865703514</v>
      </c>
      <c r="F603" s="11">
        <v>1.8039903611502218E-3</v>
      </c>
      <c r="G603" s="11">
        <v>3.5789337585247403E-3</v>
      </c>
      <c r="H603" s="11">
        <v>1.7479591640262835E-3</v>
      </c>
      <c r="I603" s="11">
        <v>0</v>
      </c>
      <c r="J603" s="11">
        <v>3.9569192694800682E-3</v>
      </c>
      <c r="K603" s="11">
        <v>1.1241069773950726E-3</v>
      </c>
      <c r="L603" s="11">
        <v>0</v>
      </c>
      <c r="M603" s="11">
        <v>0</v>
      </c>
      <c r="N603" s="11">
        <v>0</v>
      </c>
      <c r="O603" s="11">
        <v>0</v>
      </c>
      <c r="P603" s="11">
        <v>4.0242418123889942E-3</v>
      </c>
      <c r="Q603" s="11">
        <v>1</v>
      </c>
    </row>
    <row r="604" spans="2:17" ht="15" x14ac:dyDescent="0.25">
      <c r="B604" s="28" t="s">
        <v>77</v>
      </c>
      <c r="C604" s="29" t="s">
        <v>15</v>
      </c>
      <c r="D604" s="9" t="s">
        <v>14</v>
      </c>
      <c r="E604" s="12">
        <v>0.8027469044868305</v>
      </c>
      <c r="F604" s="12">
        <v>4.1944627870153114E-2</v>
      </c>
      <c r="G604" s="12">
        <v>3.4267268678477424E-2</v>
      </c>
      <c r="H604" s="12">
        <v>2.6831792959651896E-2</v>
      </c>
      <c r="I604" s="12">
        <v>1.7656602374690251E-2</v>
      </c>
      <c r="J604" s="12">
        <v>1.299081942407369E-2</v>
      </c>
      <c r="K604" s="12">
        <v>7.6748916989543134E-3</v>
      </c>
      <c r="L604" s="12">
        <v>3.6603741810630288E-3</v>
      </c>
      <c r="M604" s="12">
        <v>1.8105611624105432E-3</v>
      </c>
      <c r="N604" s="12">
        <v>1.1496466545890215E-3</v>
      </c>
      <c r="O604" s="12">
        <v>6.8577727728874222E-5</v>
      </c>
      <c r="P604" s="12">
        <v>4.91979327813757E-2</v>
      </c>
      <c r="Q604" s="12">
        <v>0.99999999999999978</v>
      </c>
    </row>
    <row r="605" spans="2:17" ht="14.25" x14ac:dyDescent="0.2">
      <c r="B605" s="28" t="s">
        <v>77</v>
      </c>
      <c r="C605" s="28" t="s">
        <v>16</v>
      </c>
      <c r="D605" s="10" t="s">
        <v>2</v>
      </c>
      <c r="E605" s="11">
        <v>0.94967128672113366</v>
      </c>
      <c r="F605" s="11">
        <v>7.093386561960938E-3</v>
      </c>
      <c r="G605" s="11">
        <v>7.1783433115848129E-3</v>
      </c>
      <c r="H605" s="11">
        <v>1.3520618799838052E-2</v>
      </c>
      <c r="I605" s="11">
        <v>0</v>
      </c>
      <c r="J605" s="11">
        <v>6.2253218361819403E-3</v>
      </c>
      <c r="K605" s="11">
        <v>6.0347329516811856E-4</v>
      </c>
      <c r="L605" s="11">
        <v>0</v>
      </c>
      <c r="M605" s="11">
        <v>0</v>
      </c>
      <c r="N605" s="11">
        <v>0</v>
      </c>
      <c r="O605" s="11">
        <v>0</v>
      </c>
      <c r="P605" s="11">
        <v>1.5707569474130132E-2</v>
      </c>
      <c r="Q605" s="11">
        <v>1.0000000000000011</v>
      </c>
    </row>
    <row r="606" spans="2:17" ht="14.25" x14ac:dyDescent="0.2">
      <c r="B606" s="28" t="s">
        <v>77</v>
      </c>
      <c r="C606" s="28" t="s">
        <v>16</v>
      </c>
      <c r="D606" s="10" t="s">
        <v>3</v>
      </c>
      <c r="E606" s="11">
        <v>0.69228679389109604</v>
      </c>
      <c r="F606" s="11">
        <v>0.10513329997533413</v>
      </c>
      <c r="G606" s="11">
        <v>3.597807264114182E-2</v>
      </c>
      <c r="H606" s="11">
        <v>2.5976145722150221E-2</v>
      </c>
      <c r="I606" s="11">
        <v>1.48755002533346E-2</v>
      </c>
      <c r="J606" s="11">
        <v>5.3144144950416205E-3</v>
      </c>
      <c r="K606" s="11">
        <v>1.0098884439712485E-3</v>
      </c>
      <c r="L606" s="11">
        <v>0</v>
      </c>
      <c r="M606" s="11">
        <v>0</v>
      </c>
      <c r="N606" s="11">
        <v>2.1300806628916148E-3</v>
      </c>
      <c r="O606" s="11">
        <v>0</v>
      </c>
      <c r="P606" s="11">
        <v>0.11729580391503867</v>
      </c>
      <c r="Q606" s="11">
        <v>0.99999999999999922</v>
      </c>
    </row>
    <row r="607" spans="2:17" ht="14.25" x14ac:dyDescent="0.2">
      <c r="B607" s="28" t="s">
        <v>77</v>
      </c>
      <c r="C607" s="28" t="s">
        <v>16</v>
      </c>
      <c r="D607" s="10" t="s">
        <v>4</v>
      </c>
      <c r="E607" s="11">
        <v>0.66395518111255403</v>
      </c>
      <c r="F607" s="11">
        <v>9.477866248873798E-2</v>
      </c>
      <c r="G607" s="11">
        <v>7.2005240683666191E-2</v>
      </c>
      <c r="H607" s="11">
        <v>7.1007877532942854E-2</v>
      </c>
      <c r="I607" s="11">
        <v>2.6983070964068483E-2</v>
      </c>
      <c r="J607" s="11">
        <v>2.2567967184986378E-2</v>
      </c>
      <c r="K607" s="11">
        <v>1.1783629261476863E-2</v>
      </c>
      <c r="L607" s="11">
        <v>9.3117705874930356E-3</v>
      </c>
      <c r="M607" s="11">
        <v>1.037879134275322E-3</v>
      </c>
      <c r="N607" s="11">
        <v>0</v>
      </c>
      <c r="O607" s="11">
        <v>0</v>
      </c>
      <c r="P607" s="11">
        <v>2.6568721049798971E-2</v>
      </c>
      <c r="Q607" s="11">
        <v>0.99999999999999878</v>
      </c>
    </row>
    <row r="608" spans="2:17" ht="14.25" x14ac:dyDescent="0.2">
      <c r="B608" s="28" t="s">
        <v>77</v>
      </c>
      <c r="C608" s="28" t="s">
        <v>16</v>
      </c>
      <c r="D608" s="10" t="s">
        <v>5</v>
      </c>
      <c r="E608" s="11">
        <v>0.72512744436912702</v>
      </c>
      <c r="F608" s="11">
        <v>6.2674648716225717E-2</v>
      </c>
      <c r="G608" s="11">
        <v>4.6349360943361319E-2</v>
      </c>
      <c r="H608" s="11">
        <v>3.1584207510316133E-2</v>
      </c>
      <c r="I608" s="11">
        <v>5.9040775837770447E-3</v>
      </c>
      <c r="J608" s="11">
        <v>5.4691666312448586E-3</v>
      </c>
      <c r="K608" s="11">
        <v>6.465081000259363E-3</v>
      </c>
      <c r="L608" s="11">
        <v>1.4242995674974685E-3</v>
      </c>
      <c r="M608" s="11">
        <v>3.9389600178313007E-3</v>
      </c>
      <c r="N608" s="11">
        <v>0</v>
      </c>
      <c r="O608" s="11">
        <v>0</v>
      </c>
      <c r="P608" s="11">
        <v>0.11106275366035967</v>
      </c>
      <c r="Q608" s="11">
        <v>1.0000000000000013</v>
      </c>
    </row>
    <row r="609" spans="2:17" ht="14.25" x14ac:dyDescent="0.2">
      <c r="B609" s="28" t="s">
        <v>77</v>
      </c>
      <c r="C609" s="28" t="s">
        <v>16</v>
      </c>
      <c r="D609" s="10" t="s">
        <v>6</v>
      </c>
      <c r="E609" s="11">
        <v>0.90711629933287996</v>
      </c>
      <c r="F609" s="11">
        <v>3.9922111899452217E-2</v>
      </c>
      <c r="G609" s="11">
        <v>1.1789512668800258E-2</v>
      </c>
      <c r="H609" s="11">
        <v>6.1901771133680726E-3</v>
      </c>
      <c r="I609" s="11">
        <v>6.8526029503594996E-3</v>
      </c>
      <c r="J609" s="11">
        <v>6.662738911445777E-3</v>
      </c>
      <c r="K609" s="11">
        <v>3.8564023482614129E-3</v>
      </c>
      <c r="L609" s="11">
        <v>1.9454027953340895E-3</v>
      </c>
      <c r="M609" s="11">
        <v>9.4089495427354891E-4</v>
      </c>
      <c r="N609" s="11">
        <v>0</v>
      </c>
      <c r="O609" s="11">
        <v>9.9792227912083456E-4</v>
      </c>
      <c r="P609" s="11">
        <v>1.3725934746707179E-2</v>
      </c>
      <c r="Q609" s="11">
        <v>1.0000000000000011</v>
      </c>
    </row>
    <row r="610" spans="2:17" ht="14.25" x14ac:dyDescent="0.2">
      <c r="B610" s="28" t="s">
        <v>77</v>
      </c>
      <c r="C610" s="28" t="s">
        <v>16</v>
      </c>
      <c r="D610" s="10" t="s">
        <v>7</v>
      </c>
      <c r="E610" s="11">
        <v>0.86384005791124363</v>
      </c>
      <c r="F610" s="11">
        <v>4.4271729360067291E-2</v>
      </c>
      <c r="G610" s="11">
        <v>2.1089156014321153E-2</v>
      </c>
      <c r="H610" s="11">
        <v>6.3032081272337091E-3</v>
      </c>
      <c r="I610" s="11">
        <v>7.6986061969407616E-3</v>
      </c>
      <c r="J610" s="11">
        <v>1.1392057145633291E-2</v>
      </c>
      <c r="K610" s="11">
        <v>5.8814350008245114E-3</v>
      </c>
      <c r="L610" s="11">
        <v>0</v>
      </c>
      <c r="M610" s="11">
        <v>0</v>
      </c>
      <c r="N610" s="11">
        <v>0</v>
      </c>
      <c r="O610" s="11">
        <v>0</v>
      </c>
      <c r="P610" s="11">
        <v>3.9523750243736173E-2</v>
      </c>
      <c r="Q610" s="11">
        <v>0.99999999999999989</v>
      </c>
    </row>
    <row r="611" spans="2:17" ht="14.25" x14ac:dyDescent="0.2">
      <c r="B611" s="28" t="s">
        <v>77</v>
      </c>
      <c r="C611" s="28" t="s">
        <v>16</v>
      </c>
      <c r="D611" s="10" t="s">
        <v>8</v>
      </c>
      <c r="E611" s="11">
        <v>0.98097711537569032</v>
      </c>
      <c r="F611" s="11">
        <v>4.5815333682309835E-3</v>
      </c>
      <c r="G611" s="11">
        <v>4.143534399656223E-3</v>
      </c>
      <c r="H611" s="11">
        <v>6.9348005356596797E-4</v>
      </c>
      <c r="I611" s="11">
        <v>1.4177152417610831E-3</v>
      </c>
      <c r="J611" s="11">
        <v>8.9107357438211851E-4</v>
      </c>
      <c r="K611" s="11">
        <v>0</v>
      </c>
      <c r="L611" s="11">
        <v>8.6522098143211568E-4</v>
      </c>
      <c r="M611" s="11">
        <v>0</v>
      </c>
      <c r="N611" s="11">
        <v>0</v>
      </c>
      <c r="O611" s="11">
        <v>0</v>
      </c>
      <c r="P611" s="11">
        <v>6.4303270052805854E-3</v>
      </c>
      <c r="Q611" s="11">
        <v>0.99999999999999944</v>
      </c>
    </row>
    <row r="612" spans="2:17" ht="14.25" x14ac:dyDescent="0.2">
      <c r="B612" s="28" t="s">
        <v>77</v>
      </c>
      <c r="C612" s="28" t="s">
        <v>16</v>
      </c>
      <c r="D612" s="10" t="s">
        <v>9</v>
      </c>
      <c r="E612" s="11">
        <v>0.94519409619242867</v>
      </c>
      <c r="F612" s="11">
        <v>4.3490591735472706E-2</v>
      </c>
      <c r="G612" s="11">
        <v>0</v>
      </c>
      <c r="H612" s="11">
        <v>1.1315312072097978E-2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1</v>
      </c>
    </row>
    <row r="613" spans="2:17" ht="14.25" x14ac:dyDescent="0.2">
      <c r="B613" s="28" t="s">
        <v>77</v>
      </c>
      <c r="C613" s="28" t="s">
        <v>16</v>
      </c>
      <c r="D613" s="10" t="s">
        <v>10</v>
      </c>
      <c r="E613" s="11">
        <v>8.3304139624311324E-2</v>
      </c>
      <c r="F613" s="11">
        <v>0.40308462030861847</v>
      </c>
      <c r="G613" s="11">
        <v>0.19537404703505271</v>
      </c>
      <c r="H613" s="11">
        <v>8.934737515015187E-2</v>
      </c>
      <c r="I613" s="11">
        <v>6.2879640604136811E-2</v>
      </c>
      <c r="J613" s="11">
        <v>3.2931052077499731E-2</v>
      </c>
      <c r="K613" s="11">
        <v>2.428100618265722E-2</v>
      </c>
      <c r="L613" s="11">
        <v>1.3997935697858014E-2</v>
      </c>
      <c r="M613" s="11">
        <v>6.7384722182904982E-3</v>
      </c>
      <c r="N613" s="11">
        <v>6.8017481671616851E-4</v>
      </c>
      <c r="O613" s="11">
        <v>0</v>
      </c>
      <c r="P613" s="11">
        <v>8.738153628470742E-2</v>
      </c>
      <c r="Q613" s="11">
        <v>0.99999999999999989</v>
      </c>
    </row>
    <row r="614" spans="2:17" ht="14.25" x14ac:dyDescent="0.2">
      <c r="B614" s="28" t="s">
        <v>77</v>
      </c>
      <c r="C614" s="28" t="s">
        <v>16</v>
      </c>
      <c r="D614" s="10" t="s">
        <v>11</v>
      </c>
      <c r="E614" s="11">
        <v>0.98901114854757144</v>
      </c>
      <c r="F614" s="11">
        <v>2.9659884431958851E-3</v>
      </c>
      <c r="G614" s="11">
        <v>1.1344986804552129E-3</v>
      </c>
      <c r="H614" s="11">
        <v>0</v>
      </c>
      <c r="I614" s="11">
        <v>2.0218403273042523E-3</v>
      </c>
      <c r="J614" s="11">
        <v>0</v>
      </c>
      <c r="K614" s="11">
        <v>0</v>
      </c>
      <c r="L614" s="11">
        <v>1.1157655732496248E-4</v>
      </c>
      <c r="M614" s="11">
        <v>0</v>
      </c>
      <c r="N614" s="11">
        <v>0</v>
      </c>
      <c r="O614" s="11">
        <v>0</v>
      </c>
      <c r="P614" s="11">
        <v>4.7549474441535514E-3</v>
      </c>
      <c r="Q614" s="11">
        <v>0.99999999999999734</v>
      </c>
    </row>
    <row r="615" spans="2:17" ht="14.25" x14ac:dyDescent="0.2">
      <c r="B615" s="28" t="s">
        <v>77</v>
      </c>
      <c r="C615" s="28" t="s">
        <v>16</v>
      </c>
      <c r="D615" s="10" t="s">
        <v>12</v>
      </c>
      <c r="E615" s="11">
        <v>0.46284798695499463</v>
      </c>
      <c r="F615" s="11">
        <v>0.17751695237981219</v>
      </c>
      <c r="G615" s="11">
        <v>3.3673095546775424E-2</v>
      </c>
      <c r="H615" s="11">
        <v>5.0756176086545354E-2</v>
      </c>
      <c r="I615" s="11">
        <v>3.2106988452105856E-2</v>
      </c>
      <c r="J615" s="11">
        <v>5.2820382096723441E-2</v>
      </c>
      <c r="K615" s="11">
        <v>7.3015476745056668E-3</v>
      </c>
      <c r="L615" s="11">
        <v>3.5836577255429266E-3</v>
      </c>
      <c r="M615" s="11">
        <v>8.7239937579118802E-3</v>
      </c>
      <c r="N615" s="11">
        <v>4.3640200339683181E-2</v>
      </c>
      <c r="O615" s="11">
        <v>0</v>
      </c>
      <c r="P615" s="11">
        <v>0.12702901898539973</v>
      </c>
      <c r="Q615" s="11">
        <v>1.0000000000000004</v>
      </c>
    </row>
    <row r="616" spans="2:17" ht="14.25" x14ac:dyDescent="0.2">
      <c r="B616" s="28" t="s">
        <v>77</v>
      </c>
      <c r="C616" s="28" t="s">
        <v>16</v>
      </c>
      <c r="D616" s="10" t="s">
        <v>13</v>
      </c>
      <c r="E616" s="11">
        <v>0.98835069232836981</v>
      </c>
      <c r="F616" s="11">
        <v>7.6009430916180159E-3</v>
      </c>
      <c r="G616" s="11">
        <v>8.8745110410955077E-4</v>
      </c>
      <c r="H616" s="11">
        <v>5.7828724026381939E-4</v>
      </c>
      <c r="I616" s="11">
        <v>0</v>
      </c>
      <c r="J616" s="11">
        <v>3.2739120547685478E-4</v>
      </c>
      <c r="K616" s="11">
        <v>3.020458662414717E-4</v>
      </c>
      <c r="L616" s="11">
        <v>0</v>
      </c>
      <c r="M616" s="11">
        <v>0</v>
      </c>
      <c r="N616" s="11">
        <v>0</v>
      </c>
      <c r="O616" s="11">
        <v>0</v>
      </c>
      <c r="P616" s="11">
        <v>1.9531891639201814E-3</v>
      </c>
      <c r="Q616" s="11">
        <v>0.99999999999999978</v>
      </c>
    </row>
    <row r="617" spans="2:17" ht="15" x14ac:dyDescent="0.25">
      <c r="B617" s="28" t="s">
        <v>77</v>
      </c>
      <c r="C617" s="28" t="s">
        <v>16</v>
      </c>
      <c r="D617" s="9" t="s">
        <v>14</v>
      </c>
      <c r="E617" s="12">
        <v>0.82437293029097591</v>
      </c>
      <c r="F617" s="12">
        <v>7.0462641178265908E-2</v>
      </c>
      <c r="G617" s="12">
        <v>3.1581946124384197E-2</v>
      </c>
      <c r="H617" s="12">
        <v>1.6811039785402413E-2</v>
      </c>
      <c r="I617" s="12">
        <v>1.1811676059977256E-2</v>
      </c>
      <c r="J617" s="12">
        <v>7.8509948451927648E-3</v>
      </c>
      <c r="K617" s="12">
        <v>4.1936199004828012E-3</v>
      </c>
      <c r="L617" s="12">
        <v>2.5419332774821012E-3</v>
      </c>
      <c r="M617" s="12">
        <v>1.2664071406410043E-3</v>
      </c>
      <c r="N617" s="12">
        <v>1.4440383067256788E-3</v>
      </c>
      <c r="O617" s="12">
        <v>1.6663830048246932E-4</v>
      </c>
      <c r="P617" s="12">
        <v>2.7496134789989368E-2</v>
      </c>
      <c r="Q617" s="12">
        <v>0.99999999999999956</v>
      </c>
    </row>
    <row r="618" spans="2:17" ht="14.25" x14ac:dyDescent="0.2">
      <c r="B618" s="28" t="s">
        <v>77</v>
      </c>
      <c r="C618" s="28" t="s">
        <v>17</v>
      </c>
      <c r="D618" s="10" t="s">
        <v>2</v>
      </c>
      <c r="E618" s="11">
        <v>0.95799237094741718</v>
      </c>
      <c r="F618" s="11">
        <v>0</v>
      </c>
      <c r="G618" s="11">
        <v>9.4389835398391523E-3</v>
      </c>
      <c r="H618" s="11">
        <v>1.4822837470565311E-2</v>
      </c>
      <c r="I618" s="11">
        <v>1.5733341196531699E-2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2.0124668456467914E-3</v>
      </c>
      <c r="Q618" s="11">
        <v>0.99999999999999956</v>
      </c>
    </row>
    <row r="619" spans="2:17" ht="14.25" x14ac:dyDescent="0.2">
      <c r="B619" s="28" t="s">
        <v>77</v>
      </c>
      <c r="C619" s="28" t="s">
        <v>17</v>
      </c>
      <c r="D619" s="10" t="s">
        <v>3</v>
      </c>
      <c r="E619" s="11">
        <v>0.70318463001243703</v>
      </c>
      <c r="F619" s="11">
        <v>0.12306438262322353</v>
      </c>
      <c r="G619" s="11">
        <v>4.6772317119954276E-2</v>
      </c>
      <c r="H619" s="11">
        <v>2.4869680498739281E-2</v>
      </c>
      <c r="I619" s="11">
        <v>1.7735763445870502E-2</v>
      </c>
      <c r="J619" s="11">
        <v>5.1050118524695988E-3</v>
      </c>
      <c r="K619" s="11">
        <v>2.7188413679639484E-3</v>
      </c>
      <c r="L619" s="11">
        <v>2.9633547473400458E-3</v>
      </c>
      <c r="M619" s="11">
        <v>0</v>
      </c>
      <c r="N619" s="11">
        <v>0</v>
      </c>
      <c r="O619" s="11">
        <v>0</v>
      </c>
      <c r="P619" s="11">
        <v>7.3586018332001471E-2</v>
      </c>
      <c r="Q619" s="11">
        <v>0.99999999999999989</v>
      </c>
    </row>
    <row r="620" spans="2:17" ht="14.25" x14ac:dyDescent="0.2">
      <c r="B620" s="28" t="s">
        <v>77</v>
      </c>
      <c r="C620" s="28" t="s">
        <v>17</v>
      </c>
      <c r="D620" s="10" t="s">
        <v>4</v>
      </c>
      <c r="E620" s="11">
        <v>0.56514407086269203</v>
      </c>
      <c r="F620" s="11">
        <v>4.1877502636259632E-2</v>
      </c>
      <c r="G620" s="11">
        <v>9.8976196068834968E-2</v>
      </c>
      <c r="H620" s="11">
        <v>0.13621183565564796</v>
      </c>
      <c r="I620" s="11">
        <v>7.0442716401223585E-2</v>
      </c>
      <c r="J620" s="11">
        <v>3.7322289498434982E-2</v>
      </c>
      <c r="K620" s="11">
        <v>0</v>
      </c>
      <c r="L620" s="11">
        <v>0</v>
      </c>
      <c r="M620" s="11">
        <v>0</v>
      </c>
      <c r="N620" s="11">
        <v>0</v>
      </c>
      <c r="O620" s="11">
        <v>5.2471859388285797E-3</v>
      </c>
      <c r="P620" s="11">
        <v>4.4778202938078659E-2</v>
      </c>
      <c r="Q620" s="11">
        <v>0.99999999999999978</v>
      </c>
    </row>
    <row r="621" spans="2:17" ht="14.25" x14ac:dyDescent="0.2">
      <c r="B621" s="28" t="s">
        <v>77</v>
      </c>
      <c r="C621" s="28" t="s">
        <v>17</v>
      </c>
      <c r="D621" s="10" t="s">
        <v>5</v>
      </c>
      <c r="E621" s="11">
        <v>0.59590786813748797</v>
      </c>
      <c r="F621" s="11">
        <v>5.8971172142663453E-2</v>
      </c>
      <c r="G621" s="11">
        <v>6.2436507916554709E-2</v>
      </c>
      <c r="H621" s="11">
        <v>8.8587219163706821E-2</v>
      </c>
      <c r="I621" s="11">
        <v>6.4257586040949444E-3</v>
      </c>
      <c r="J621" s="11">
        <v>7.1115147840518939E-3</v>
      </c>
      <c r="K621" s="11">
        <v>6.4257586040949444E-3</v>
      </c>
      <c r="L621" s="11">
        <v>0</v>
      </c>
      <c r="M621" s="11">
        <v>4.9649746189823494E-3</v>
      </c>
      <c r="N621" s="11">
        <v>0</v>
      </c>
      <c r="O621" s="11">
        <v>0</v>
      </c>
      <c r="P621" s="11">
        <v>0.16916922602836301</v>
      </c>
      <c r="Q621" s="11">
        <v>1.0000000000000002</v>
      </c>
    </row>
    <row r="622" spans="2:17" ht="14.25" x14ac:dyDescent="0.2">
      <c r="B622" s="28" t="s">
        <v>77</v>
      </c>
      <c r="C622" s="28" t="s">
        <v>17</v>
      </c>
      <c r="D622" s="10" t="s">
        <v>6</v>
      </c>
      <c r="E622" s="11">
        <v>0.84680515911919585</v>
      </c>
      <c r="F622" s="11">
        <v>5.7614851251996828E-2</v>
      </c>
      <c r="G622" s="11">
        <v>1.5395075818999565E-2</v>
      </c>
      <c r="H622" s="11">
        <v>1.824346530768034E-2</v>
      </c>
      <c r="I622" s="11">
        <v>1.4850712032865624E-2</v>
      </c>
      <c r="J622" s="11">
        <v>1.337244025054286E-2</v>
      </c>
      <c r="K622" s="11">
        <v>5.3037589882332639E-3</v>
      </c>
      <c r="L622" s="11">
        <v>2.1900341169742298E-3</v>
      </c>
      <c r="M622" s="11">
        <v>2.2573615766189855E-3</v>
      </c>
      <c r="N622" s="11">
        <v>2.4928129718470022E-3</v>
      </c>
      <c r="O622" s="11">
        <v>0</v>
      </c>
      <c r="P622" s="11">
        <v>2.1474328565044696E-2</v>
      </c>
      <c r="Q622" s="11">
        <v>1.0000000000000004</v>
      </c>
    </row>
    <row r="623" spans="2:17" ht="14.25" x14ac:dyDescent="0.2">
      <c r="B623" s="28" t="s">
        <v>77</v>
      </c>
      <c r="C623" s="28" t="s">
        <v>17</v>
      </c>
      <c r="D623" s="10" t="s">
        <v>7</v>
      </c>
      <c r="E623" s="11">
        <v>0.84927128848286848</v>
      </c>
      <c r="F623" s="11">
        <v>2.3141831634159366E-2</v>
      </c>
      <c r="G623" s="11">
        <v>4.089646860253135E-2</v>
      </c>
      <c r="H623" s="11">
        <v>2.2078598009980636E-2</v>
      </c>
      <c r="I623" s="11">
        <v>1.1609954046005339E-2</v>
      </c>
      <c r="J623" s="11">
        <v>1.2844375716116338E-2</v>
      </c>
      <c r="K623" s="11">
        <v>9.5179018732447201E-3</v>
      </c>
      <c r="L623" s="11">
        <v>0</v>
      </c>
      <c r="M623" s="11">
        <v>0</v>
      </c>
      <c r="N623" s="11">
        <v>0</v>
      </c>
      <c r="O623" s="11">
        <v>0</v>
      </c>
      <c r="P623" s="11">
        <v>3.0639581635093723E-2</v>
      </c>
      <c r="Q623" s="11">
        <v>1.0000000000000004</v>
      </c>
    </row>
    <row r="624" spans="2:17" ht="14.25" x14ac:dyDescent="0.2">
      <c r="B624" s="28" t="s">
        <v>77</v>
      </c>
      <c r="C624" s="28" t="s">
        <v>17</v>
      </c>
      <c r="D624" s="10" t="s">
        <v>8</v>
      </c>
      <c r="E624" s="11">
        <v>0.98426326693358568</v>
      </c>
      <c r="F624" s="11">
        <v>2.2565710652302931E-3</v>
      </c>
      <c r="G624" s="11">
        <v>2.2628161311110291E-3</v>
      </c>
      <c r="H624" s="11">
        <v>6.5787118673996548E-4</v>
      </c>
      <c r="I624" s="11">
        <v>3.8880400946909028E-3</v>
      </c>
      <c r="J624" s="11">
        <v>2.4243939242465941E-3</v>
      </c>
      <c r="K624" s="11">
        <v>6.1017852720845567E-4</v>
      </c>
      <c r="L624" s="11">
        <v>0</v>
      </c>
      <c r="M624" s="11">
        <v>0</v>
      </c>
      <c r="N624" s="11">
        <v>0</v>
      </c>
      <c r="O624" s="11">
        <v>0</v>
      </c>
      <c r="P624" s="11">
        <v>3.6368621371843926E-3</v>
      </c>
      <c r="Q624" s="11">
        <v>0.99999999999999956</v>
      </c>
    </row>
    <row r="625" spans="2:17" ht="14.25" x14ac:dyDescent="0.2">
      <c r="B625" s="28" t="s">
        <v>77</v>
      </c>
      <c r="C625" s="28" t="s">
        <v>17</v>
      </c>
      <c r="D625" s="10" t="s">
        <v>9</v>
      </c>
      <c r="E625" s="11">
        <v>0.99999999999999978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1</v>
      </c>
    </row>
    <row r="626" spans="2:17" ht="14.25" x14ac:dyDescent="0.2">
      <c r="B626" s="28" t="s">
        <v>77</v>
      </c>
      <c r="C626" s="28" t="s">
        <v>17</v>
      </c>
      <c r="D626" s="10" t="s">
        <v>10</v>
      </c>
      <c r="E626" s="11">
        <v>0.12745411917377705</v>
      </c>
      <c r="F626" s="11">
        <v>0.23432088942656676</v>
      </c>
      <c r="G626" s="11">
        <v>0.18948080697448777</v>
      </c>
      <c r="H626" s="11">
        <v>0.13491482667012389</v>
      </c>
      <c r="I626" s="11">
        <v>7.5230588785962615E-2</v>
      </c>
      <c r="J626" s="11">
        <v>5.7609628298863229E-2</v>
      </c>
      <c r="K626" s="11">
        <v>1.8326402163606405E-2</v>
      </c>
      <c r="L626" s="11">
        <v>0</v>
      </c>
      <c r="M626" s="11">
        <v>4.0137129170362846E-3</v>
      </c>
      <c r="N626" s="11">
        <v>1.2357974616538293E-2</v>
      </c>
      <c r="O626" s="11">
        <v>0</v>
      </c>
      <c r="P626" s="11">
        <v>0.14629105097303946</v>
      </c>
      <c r="Q626" s="11">
        <v>0.99999999999999978</v>
      </c>
    </row>
    <row r="627" spans="2:17" ht="14.25" x14ac:dyDescent="0.2">
      <c r="B627" s="28" t="s">
        <v>77</v>
      </c>
      <c r="C627" s="28" t="s">
        <v>17</v>
      </c>
      <c r="D627" s="10" t="s">
        <v>11</v>
      </c>
      <c r="E627" s="11">
        <v>0.99794558415134316</v>
      </c>
      <c r="F627" s="11">
        <v>0</v>
      </c>
      <c r="G627" s="11">
        <v>0</v>
      </c>
      <c r="H627" s="11">
        <v>1.2105173264244894E-3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8.4389852223488548E-4</v>
      </c>
      <c r="Q627" s="11">
        <v>0.99999999999999867</v>
      </c>
    </row>
    <row r="628" spans="2:17" ht="14.25" x14ac:dyDescent="0.2">
      <c r="B628" s="28" t="s">
        <v>77</v>
      </c>
      <c r="C628" s="28" t="s">
        <v>17</v>
      </c>
      <c r="D628" s="10" t="s">
        <v>12</v>
      </c>
      <c r="E628" s="11">
        <v>0.4565260705720055</v>
      </c>
      <c r="F628" s="11">
        <v>5.7273415499240504E-2</v>
      </c>
      <c r="G628" s="11">
        <v>8.6209131893955529E-2</v>
      </c>
      <c r="H628" s="11">
        <v>0.14659228759401327</v>
      </c>
      <c r="I628" s="11">
        <v>0</v>
      </c>
      <c r="J628" s="11">
        <v>1.0230779222619646E-2</v>
      </c>
      <c r="K628" s="11">
        <v>0</v>
      </c>
      <c r="L628" s="11">
        <v>4.3674767042018343E-3</v>
      </c>
      <c r="M628" s="11">
        <v>0</v>
      </c>
      <c r="N628" s="11">
        <v>0</v>
      </c>
      <c r="O628" s="11">
        <v>0</v>
      </c>
      <c r="P628" s="11">
        <v>0.23880083851396339</v>
      </c>
      <c r="Q628" s="11">
        <v>1</v>
      </c>
    </row>
    <row r="629" spans="2:17" ht="14.25" x14ac:dyDescent="0.2">
      <c r="B629" s="28" t="s">
        <v>77</v>
      </c>
      <c r="C629" s="28" t="s">
        <v>17</v>
      </c>
      <c r="D629" s="10" t="s">
        <v>13</v>
      </c>
      <c r="E629" s="11">
        <v>0.99679055152625284</v>
      </c>
      <c r="F629" s="11">
        <v>0</v>
      </c>
      <c r="G629" s="11">
        <v>0</v>
      </c>
      <c r="H629" s="11">
        <v>3.2094484737475917E-3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0.99999999999999978</v>
      </c>
    </row>
    <row r="630" spans="2:17" ht="15" x14ac:dyDescent="0.25">
      <c r="B630" s="28" t="s">
        <v>77</v>
      </c>
      <c r="C630" s="28" t="s">
        <v>17</v>
      </c>
      <c r="D630" s="9" t="s">
        <v>14</v>
      </c>
      <c r="E630" s="12">
        <v>0.82314393805335972</v>
      </c>
      <c r="F630" s="12">
        <v>4.6238414735920587E-2</v>
      </c>
      <c r="G630" s="12">
        <v>3.3621161756607065E-2</v>
      </c>
      <c r="H630" s="12">
        <v>2.854024372411243E-2</v>
      </c>
      <c r="I630" s="12">
        <v>1.5262435839220765E-2</v>
      </c>
      <c r="J630" s="12">
        <v>1.1250378411652558E-2</v>
      </c>
      <c r="K630" s="12">
        <v>3.5988404156192004E-3</v>
      </c>
      <c r="L630" s="12">
        <v>5.6090154611785194E-4</v>
      </c>
      <c r="M630" s="12">
        <v>8.7397453680104428E-4</v>
      </c>
      <c r="N630" s="12">
        <v>1.8124785678394809E-3</v>
      </c>
      <c r="O630" s="12">
        <v>1.1045918427898566E-4</v>
      </c>
      <c r="P630" s="12">
        <v>3.4986773228469846E-2</v>
      </c>
      <c r="Q630" s="12">
        <v>1</v>
      </c>
    </row>
    <row r="631" spans="2:17" ht="14.25" x14ac:dyDescent="0.2">
      <c r="B631" s="28" t="s">
        <v>77</v>
      </c>
      <c r="C631" s="28" t="s">
        <v>18</v>
      </c>
      <c r="D631" s="10" t="s">
        <v>2</v>
      </c>
      <c r="E631" s="11">
        <v>0.94969236123869716</v>
      </c>
      <c r="F631" s="11">
        <v>1.2622058530203571E-2</v>
      </c>
      <c r="G631" s="11">
        <v>6.7553991500442093E-3</v>
      </c>
      <c r="H631" s="11">
        <v>1.8729291170524444E-2</v>
      </c>
      <c r="I631" s="11">
        <v>0</v>
      </c>
      <c r="J631" s="11">
        <v>1.2200889910530524E-2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0.99999999999999989</v>
      </c>
    </row>
    <row r="632" spans="2:17" ht="14.25" x14ac:dyDescent="0.2">
      <c r="B632" s="28" t="s">
        <v>77</v>
      </c>
      <c r="C632" s="28" t="s">
        <v>18</v>
      </c>
      <c r="D632" s="10" t="s">
        <v>3</v>
      </c>
      <c r="E632" s="11">
        <v>0.663197658764345</v>
      </c>
      <c r="F632" s="11">
        <v>7.5938025639239404E-2</v>
      </c>
      <c r="G632" s="11">
        <v>2.8637915069269278E-2</v>
      </c>
      <c r="H632" s="11">
        <v>1.358059864697303E-2</v>
      </c>
      <c r="I632" s="11">
        <v>0</v>
      </c>
      <c r="J632" s="11">
        <v>7.4817804016127721E-3</v>
      </c>
      <c r="K632" s="11">
        <v>0</v>
      </c>
      <c r="L632" s="11">
        <v>0</v>
      </c>
      <c r="M632" s="11">
        <v>0</v>
      </c>
      <c r="N632" s="11">
        <v>4.644832471560628E-3</v>
      </c>
      <c r="O632" s="11">
        <v>0</v>
      </c>
      <c r="P632" s="11">
        <v>0.20651918900700023</v>
      </c>
      <c r="Q632" s="11">
        <v>1.0000000000000004</v>
      </c>
    </row>
    <row r="633" spans="2:17" ht="14.25" x14ac:dyDescent="0.2">
      <c r="B633" s="28" t="s">
        <v>77</v>
      </c>
      <c r="C633" s="28" t="s">
        <v>18</v>
      </c>
      <c r="D633" s="10" t="s">
        <v>4</v>
      </c>
      <c r="E633" s="11">
        <v>0.33459320935988002</v>
      </c>
      <c r="F633" s="11">
        <v>0.43703904443361891</v>
      </c>
      <c r="G633" s="11">
        <v>5.3746557396928456E-2</v>
      </c>
      <c r="H633" s="11">
        <v>9.1467357613933598E-2</v>
      </c>
      <c r="I633" s="11">
        <v>8.8177025498475132E-3</v>
      </c>
      <c r="J633" s="11">
        <v>6.9496460453192452E-2</v>
      </c>
      <c r="K633" s="11">
        <v>4.8396681925988545E-3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0.99999999999999978</v>
      </c>
    </row>
    <row r="634" spans="2:17" ht="14.25" x14ac:dyDescent="0.2">
      <c r="B634" s="28" t="s">
        <v>77</v>
      </c>
      <c r="C634" s="28" t="s">
        <v>18</v>
      </c>
      <c r="D634" s="10" t="s">
        <v>5</v>
      </c>
      <c r="E634" s="11">
        <v>0.48415354723349885</v>
      </c>
      <c r="F634" s="11">
        <v>8.5806950134290891E-2</v>
      </c>
      <c r="G634" s="11">
        <v>4.5901791391664955E-2</v>
      </c>
      <c r="H634" s="11">
        <v>4.5466255270283112E-2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0.33867145597026221</v>
      </c>
      <c r="Q634" s="11">
        <v>1</v>
      </c>
    </row>
    <row r="635" spans="2:17" ht="14.25" x14ac:dyDescent="0.2">
      <c r="B635" s="28" t="s">
        <v>77</v>
      </c>
      <c r="C635" s="28" t="s">
        <v>18</v>
      </c>
      <c r="D635" s="10" t="s">
        <v>6</v>
      </c>
      <c r="E635" s="11">
        <v>0.95069755975902814</v>
      </c>
      <c r="F635" s="11">
        <v>1.1518124066695975E-2</v>
      </c>
      <c r="G635" s="11">
        <v>1.8607333091638385E-2</v>
      </c>
      <c r="H635" s="11">
        <v>7.7365986137942287E-4</v>
      </c>
      <c r="I635" s="11">
        <v>2.3602865525921245E-3</v>
      </c>
      <c r="J635" s="11">
        <v>2.3602865525921245E-3</v>
      </c>
      <c r="K635" s="11">
        <v>1.5871547042812023E-3</v>
      </c>
      <c r="L635" s="11">
        <v>2.3602865525921245E-3</v>
      </c>
      <c r="M635" s="11">
        <v>0</v>
      </c>
      <c r="N635" s="11">
        <v>0</v>
      </c>
      <c r="O635" s="11">
        <v>0</v>
      </c>
      <c r="P635" s="11">
        <v>9.7353088592012603E-3</v>
      </c>
      <c r="Q635" s="11">
        <v>0.99999999999999933</v>
      </c>
    </row>
    <row r="636" spans="2:17" ht="14.25" x14ac:dyDescent="0.2">
      <c r="B636" s="28" t="s">
        <v>77</v>
      </c>
      <c r="C636" s="28" t="s">
        <v>18</v>
      </c>
      <c r="D636" s="10" t="s">
        <v>7</v>
      </c>
      <c r="E636" s="11">
        <v>0.81856824921153626</v>
      </c>
      <c r="F636" s="11">
        <v>2.4458478952103364E-2</v>
      </c>
      <c r="G636" s="11">
        <v>5.8346824490864174E-2</v>
      </c>
      <c r="H636" s="11">
        <v>1.806828769330775E-2</v>
      </c>
      <c r="I636" s="11">
        <v>0</v>
      </c>
      <c r="J636" s="11">
        <v>9.2003854807149628E-3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7.1357774171473473E-2</v>
      </c>
      <c r="Q636" s="11">
        <v>1.0000000000000002</v>
      </c>
    </row>
    <row r="637" spans="2:17" ht="14.25" x14ac:dyDescent="0.2">
      <c r="B637" s="28" t="s">
        <v>77</v>
      </c>
      <c r="C637" s="28" t="s">
        <v>18</v>
      </c>
      <c r="D637" s="10" t="s">
        <v>8</v>
      </c>
      <c r="E637" s="11">
        <v>0.9924382517755278</v>
      </c>
      <c r="F637" s="11">
        <v>5.5364389589207868E-3</v>
      </c>
      <c r="G637" s="11">
        <v>0</v>
      </c>
      <c r="H637" s="11">
        <v>0</v>
      </c>
      <c r="I637" s="11">
        <v>2.0253092655513755E-3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0.99999999999999967</v>
      </c>
    </row>
    <row r="638" spans="2:17" ht="14.25" x14ac:dyDescent="0.2">
      <c r="B638" s="28" t="s">
        <v>77</v>
      </c>
      <c r="C638" s="28" t="s">
        <v>18</v>
      </c>
      <c r="D638" s="10" t="s">
        <v>9</v>
      </c>
      <c r="E638" s="11">
        <v>1.0000000000000004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1</v>
      </c>
    </row>
    <row r="639" spans="2:17" ht="14.25" x14ac:dyDescent="0.2">
      <c r="B639" s="28" t="s">
        <v>77</v>
      </c>
      <c r="C639" s="28" t="s">
        <v>18</v>
      </c>
      <c r="D639" s="10" t="s">
        <v>10</v>
      </c>
      <c r="E639" s="11">
        <v>3.5306269176862574E-2</v>
      </c>
      <c r="F639" s="11">
        <v>0.35516300271724238</v>
      </c>
      <c r="G639" s="11">
        <v>0.19679497109439217</v>
      </c>
      <c r="H639" s="11">
        <v>9.1378299912210012E-2</v>
      </c>
      <c r="I639" s="11">
        <v>6.6665803050279471E-2</v>
      </c>
      <c r="J639" s="11">
        <v>1.5750957725655559E-2</v>
      </c>
      <c r="K639" s="11">
        <v>9.8820672980915875E-3</v>
      </c>
      <c r="L639" s="11">
        <v>2.5147861812070591E-3</v>
      </c>
      <c r="M639" s="11">
        <v>1.521499620726208E-2</v>
      </c>
      <c r="N639" s="11">
        <v>0</v>
      </c>
      <c r="O639" s="11">
        <v>0</v>
      </c>
      <c r="P639" s="11">
        <v>0.21132884663679702</v>
      </c>
      <c r="Q639" s="11">
        <v>0.99999999999999978</v>
      </c>
    </row>
    <row r="640" spans="2:17" ht="14.25" x14ac:dyDescent="0.2">
      <c r="B640" s="28" t="s">
        <v>77</v>
      </c>
      <c r="C640" s="28" t="s">
        <v>18</v>
      </c>
      <c r="D640" s="10" t="s">
        <v>11</v>
      </c>
      <c r="E640" s="11">
        <v>0.99658819097891527</v>
      </c>
      <c r="F640" s="11">
        <v>4.4312832327213469E-4</v>
      </c>
      <c r="G640" s="11">
        <v>0</v>
      </c>
      <c r="H640" s="11">
        <v>0</v>
      </c>
      <c r="I640" s="11">
        <v>4.2458018134180104E-4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2.5441005164712292E-3</v>
      </c>
      <c r="Q640" s="11">
        <v>1</v>
      </c>
    </row>
    <row r="641" spans="2:17" ht="14.25" x14ac:dyDescent="0.2">
      <c r="B641" s="28" t="s">
        <v>77</v>
      </c>
      <c r="C641" s="28" t="s">
        <v>18</v>
      </c>
      <c r="D641" s="10" t="s">
        <v>12</v>
      </c>
      <c r="E641" s="11">
        <v>0.52502458135190422</v>
      </c>
      <c r="F641" s="11">
        <v>0.29833225577320238</v>
      </c>
      <c r="G641" s="11">
        <v>3.9015002770510281E-2</v>
      </c>
      <c r="H641" s="11">
        <v>1.3600300606821757E-2</v>
      </c>
      <c r="I641" s="11">
        <v>9.8983051420942058E-3</v>
      </c>
      <c r="J641" s="11">
        <v>6.3617175672255902E-2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5.0512378683211394E-2</v>
      </c>
      <c r="Q641" s="11">
        <v>1</v>
      </c>
    </row>
    <row r="642" spans="2:17" ht="14.25" x14ac:dyDescent="0.2">
      <c r="B642" s="28" t="s">
        <v>77</v>
      </c>
      <c r="C642" s="28" t="s">
        <v>18</v>
      </c>
      <c r="D642" s="10" t="s">
        <v>13</v>
      </c>
      <c r="E642" s="11">
        <v>0.99717198253619332</v>
      </c>
      <c r="F642" s="11">
        <v>0</v>
      </c>
      <c r="G642" s="11">
        <v>0</v>
      </c>
      <c r="H642" s="11">
        <v>2.828017463806677E-3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1</v>
      </c>
    </row>
    <row r="643" spans="2:17" ht="15" x14ac:dyDescent="0.25">
      <c r="B643" s="28" t="s">
        <v>77</v>
      </c>
      <c r="C643" s="28" t="s">
        <v>18</v>
      </c>
      <c r="D643" s="9" t="s">
        <v>14</v>
      </c>
      <c r="E643" s="12">
        <v>0.79613282900854709</v>
      </c>
      <c r="F643" s="12">
        <v>7.7564612998396759E-2</v>
      </c>
      <c r="G643" s="12">
        <v>3.7347335749652905E-2</v>
      </c>
      <c r="H643" s="12">
        <v>1.748801865286008E-2</v>
      </c>
      <c r="I643" s="12">
        <v>1.1402066564113352E-2</v>
      </c>
      <c r="J643" s="12">
        <v>6.3149664027445573E-3</v>
      </c>
      <c r="K643" s="12">
        <v>1.8448481617554273E-3</v>
      </c>
      <c r="L643" s="12">
        <v>7.6465212330486176E-4</v>
      </c>
      <c r="M643" s="12">
        <v>2.2937025155649929E-3</v>
      </c>
      <c r="N643" s="12">
        <v>2.2014637499651252E-4</v>
      </c>
      <c r="O643" s="12">
        <v>0</v>
      </c>
      <c r="P643" s="12">
        <v>4.8626821448063892E-2</v>
      </c>
      <c r="Q643" s="12">
        <v>1</v>
      </c>
    </row>
    <row r="644" spans="2:17" ht="14.25" x14ac:dyDescent="0.2">
      <c r="B644" s="28" t="s">
        <v>77</v>
      </c>
      <c r="C644" s="28" t="s">
        <v>19</v>
      </c>
      <c r="D644" s="10" t="s">
        <v>2</v>
      </c>
      <c r="E644" s="11">
        <v>0.97737099392206161</v>
      </c>
      <c r="F644" s="11">
        <v>0</v>
      </c>
      <c r="G644" s="11">
        <v>1.894562155779466E-2</v>
      </c>
      <c r="H644" s="11">
        <v>0</v>
      </c>
      <c r="I644" s="11">
        <v>3.6833845201437771E-3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0.99999999999999989</v>
      </c>
    </row>
    <row r="645" spans="2:17" ht="14.25" x14ac:dyDescent="0.2">
      <c r="B645" s="28" t="s">
        <v>77</v>
      </c>
      <c r="C645" s="28" t="s">
        <v>19</v>
      </c>
      <c r="D645" s="10" t="s">
        <v>3</v>
      </c>
      <c r="E645" s="11">
        <v>0.70813917936973725</v>
      </c>
      <c r="F645" s="11">
        <v>9.6299030001789548E-2</v>
      </c>
      <c r="G645" s="11">
        <v>2.464645659205119E-2</v>
      </c>
      <c r="H645" s="11">
        <v>1.9573004089889885E-2</v>
      </c>
      <c r="I645" s="11">
        <v>8.1651248827229756E-3</v>
      </c>
      <c r="J645" s="11">
        <v>8.2465046525513688E-3</v>
      </c>
      <c r="K645" s="11">
        <v>3.8611515224766576E-3</v>
      </c>
      <c r="L645" s="11">
        <v>0</v>
      </c>
      <c r="M645" s="11">
        <v>0</v>
      </c>
      <c r="N645" s="11">
        <v>0</v>
      </c>
      <c r="O645" s="11">
        <v>0</v>
      </c>
      <c r="P645" s="11">
        <v>0.13106954888878108</v>
      </c>
      <c r="Q645" s="11">
        <v>0.99999999999999944</v>
      </c>
    </row>
    <row r="646" spans="2:17" ht="14.25" x14ac:dyDescent="0.2">
      <c r="B646" s="28" t="s">
        <v>77</v>
      </c>
      <c r="C646" s="28" t="s">
        <v>19</v>
      </c>
      <c r="D646" s="10" t="s">
        <v>4</v>
      </c>
      <c r="E646" s="11">
        <v>0.6368212469533705</v>
      </c>
      <c r="F646" s="11">
        <v>2.4375700838710958E-2</v>
      </c>
      <c r="G646" s="11">
        <v>0.12328118229653605</v>
      </c>
      <c r="H646" s="11">
        <v>4.0946993459211017E-2</v>
      </c>
      <c r="I646" s="11">
        <v>4.3007141515998569E-2</v>
      </c>
      <c r="J646" s="11">
        <v>6.73233883172248E-2</v>
      </c>
      <c r="K646" s="11">
        <v>8.1252336129036522E-3</v>
      </c>
      <c r="L646" s="11">
        <v>8.8164345297138333E-3</v>
      </c>
      <c r="M646" s="11">
        <v>0</v>
      </c>
      <c r="N646" s="11">
        <v>0</v>
      </c>
      <c r="O646" s="11">
        <v>0</v>
      </c>
      <c r="P646" s="11">
        <v>4.730267847633083E-2</v>
      </c>
      <c r="Q646" s="11">
        <v>1.0000000000000002</v>
      </c>
    </row>
    <row r="647" spans="2:17" ht="14.25" x14ac:dyDescent="0.2">
      <c r="B647" s="28" t="s">
        <v>77</v>
      </c>
      <c r="C647" s="28" t="s">
        <v>19</v>
      </c>
      <c r="D647" s="10" t="s">
        <v>5</v>
      </c>
      <c r="E647" s="11">
        <v>0.60500932242621908</v>
      </c>
      <c r="F647" s="11">
        <v>1.2262556042454055E-2</v>
      </c>
      <c r="G647" s="11">
        <v>3.6787668127362165E-2</v>
      </c>
      <c r="H647" s="11">
        <v>2.8509162135231639E-2</v>
      </c>
      <c r="I647" s="11">
        <v>8.7567567890380352E-2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0.22986372337835262</v>
      </c>
      <c r="Q647" s="11">
        <v>1</v>
      </c>
    </row>
    <row r="648" spans="2:17" ht="14.25" x14ac:dyDescent="0.2">
      <c r="B648" s="28" t="s">
        <v>77</v>
      </c>
      <c r="C648" s="28" t="s">
        <v>19</v>
      </c>
      <c r="D648" s="10" t="s">
        <v>6</v>
      </c>
      <c r="E648" s="11">
        <v>0.86072924397221329</v>
      </c>
      <c r="F648" s="11">
        <v>2.9356698193346496E-2</v>
      </c>
      <c r="G648" s="11">
        <v>1.9953513151790347E-2</v>
      </c>
      <c r="H648" s="11">
        <v>2.2151444439992524E-2</v>
      </c>
      <c r="I648" s="11">
        <v>1.3794945448481848E-2</v>
      </c>
      <c r="J648" s="11">
        <v>1.1287430270687494E-2</v>
      </c>
      <c r="K648" s="11">
        <v>0</v>
      </c>
      <c r="L648" s="11">
        <v>4.5983151494939497E-3</v>
      </c>
      <c r="M648" s="11">
        <v>0</v>
      </c>
      <c r="N648" s="11">
        <v>0</v>
      </c>
      <c r="O648" s="11">
        <v>0</v>
      </c>
      <c r="P648" s="11">
        <v>3.8128409373994497E-2</v>
      </c>
      <c r="Q648" s="11">
        <v>0.99999999999999922</v>
      </c>
    </row>
    <row r="649" spans="2:17" ht="14.25" x14ac:dyDescent="0.2">
      <c r="B649" s="28" t="s">
        <v>77</v>
      </c>
      <c r="C649" s="28" t="s">
        <v>19</v>
      </c>
      <c r="D649" s="10" t="s">
        <v>7</v>
      </c>
      <c r="E649" s="11">
        <v>0.89459779658583571</v>
      </c>
      <c r="F649" s="11">
        <v>0</v>
      </c>
      <c r="G649" s="11">
        <v>3.3213826251189717E-2</v>
      </c>
      <c r="H649" s="11">
        <v>1.9447082603676405E-2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5.274129455929804E-2</v>
      </c>
      <c r="Q649" s="11">
        <v>1.0000000000000002</v>
      </c>
    </row>
    <row r="650" spans="2:17" ht="14.25" x14ac:dyDescent="0.2">
      <c r="B650" s="28" t="s">
        <v>77</v>
      </c>
      <c r="C650" s="28" t="s">
        <v>19</v>
      </c>
      <c r="D650" s="10" t="s">
        <v>8</v>
      </c>
      <c r="E650" s="11">
        <v>0.98381313353917321</v>
      </c>
      <c r="F650" s="11">
        <v>0</v>
      </c>
      <c r="G650" s="11">
        <v>0</v>
      </c>
      <c r="H650" s="11">
        <v>8.3969825197968296E-3</v>
      </c>
      <c r="I650" s="11">
        <v>0</v>
      </c>
      <c r="J650" s="11">
        <v>2.2073788283776203E-3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5.5825051126513498E-3</v>
      </c>
      <c r="Q650" s="11">
        <v>0.99999999999999944</v>
      </c>
    </row>
    <row r="651" spans="2:17" ht="14.25" x14ac:dyDescent="0.2">
      <c r="B651" s="28" t="s">
        <v>77</v>
      </c>
      <c r="C651" s="28" t="s">
        <v>19</v>
      </c>
      <c r="D651" s="10" t="s">
        <v>9</v>
      </c>
      <c r="E651" s="11">
        <v>0.87245824580876186</v>
      </c>
      <c r="F651" s="11">
        <v>0</v>
      </c>
      <c r="G651" s="11">
        <v>0</v>
      </c>
      <c r="H651" s="11">
        <v>0</v>
      </c>
      <c r="I651" s="11">
        <v>0.12754175419123814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1</v>
      </c>
    </row>
    <row r="652" spans="2:17" ht="14.25" x14ac:dyDescent="0.2">
      <c r="B652" s="28" t="s">
        <v>77</v>
      </c>
      <c r="C652" s="28" t="s">
        <v>19</v>
      </c>
      <c r="D652" s="10" t="s">
        <v>10</v>
      </c>
      <c r="E652" s="11">
        <v>8.8552746030408483E-2</v>
      </c>
      <c r="F652" s="11">
        <v>0.22182656482487864</v>
      </c>
      <c r="G652" s="11">
        <v>0.16821997808894679</v>
      </c>
      <c r="H652" s="11">
        <v>0.18991211587042661</v>
      </c>
      <c r="I652" s="11">
        <v>9.1520386230803788E-2</v>
      </c>
      <c r="J652" s="11">
        <v>7.2411222464713237E-2</v>
      </c>
      <c r="K652" s="11">
        <v>3.1198465466758443E-2</v>
      </c>
      <c r="L652" s="11">
        <v>3.1019356634216223E-2</v>
      </c>
      <c r="M652" s="11">
        <v>3.5555659270753515E-3</v>
      </c>
      <c r="N652" s="11">
        <v>0</v>
      </c>
      <c r="O652" s="11">
        <v>0</v>
      </c>
      <c r="P652" s="11">
        <v>0.10178359846177282</v>
      </c>
      <c r="Q652" s="11">
        <v>1.0000000000000004</v>
      </c>
    </row>
    <row r="653" spans="2:17" ht="14.25" x14ac:dyDescent="0.2">
      <c r="B653" s="28" t="s">
        <v>77</v>
      </c>
      <c r="C653" s="28" t="s">
        <v>19</v>
      </c>
      <c r="D653" s="10" t="s">
        <v>11</v>
      </c>
      <c r="E653" s="11">
        <v>0.99006724274599445</v>
      </c>
      <c r="F653" s="11">
        <v>2.5559314849647064E-3</v>
      </c>
      <c r="G653" s="11">
        <v>0</v>
      </c>
      <c r="H653" s="11">
        <v>1.5692223113176165E-3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5.807603457731814E-3</v>
      </c>
      <c r="Q653" s="11">
        <v>0.99999999999999978</v>
      </c>
    </row>
    <row r="654" spans="2:17" ht="14.25" x14ac:dyDescent="0.2">
      <c r="B654" s="28" t="s">
        <v>77</v>
      </c>
      <c r="C654" s="28" t="s">
        <v>19</v>
      </c>
      <c r="D654" s="10" t="s">
        <v>12</v>
      </c>
      <c r="E654" s="11">
        <v>0.36513337514318095</v>
      </c>
      <c r="F654" s="11">
        <v>4.7086886664148571E-2</v>
      </c>
      <c r="G654" s="11">
        <v>2.3723972277639067E-2</v>
      </c>
      <c r="H654" s="11">
        <v>0</v>
      </c>
      <c r="I654" s="11">
        <v>9.140600937571057E-2</v>
      </c>
      <c r="J654" s="11">
        <v>0.23943272967664966</v>
      </c>
      <c r="K654" s="11">
        <v>3.0141454274323607E-2</v>
      </c>
      <c r="L654" s="11">
        <v>2.3694256148381734E-2</v>
      </c>
      <c r="M654" s="11">
        <v>0</v>
      </c>
      <c r="N654" s="11">
        <v>0</v>
      </c>
      <c r="O654" s="11">
        <v>0</v>
      </c>
      <c r="P654" s="11">
        <v>0.17938131643996558</v>
      </c>
      <c r="Q654" s="11">
        <v>0.99999999999999967</v>
      </c>
    </row>
    <row r="655" spans="2:17" ht="14.25" x14ac:dyDescent="0.2">
      <c r="B655" s="28" t="s">
        <v>77</v>
      </c>
      <c r="C655" s="28" t="s">
        <v>19</v>
      </c>
      <c r="D655" s="10" t="s">
        <v>13</v>
      </c>
      <c r="E655" s="11">
        <v>0.99999999999999933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1.0000000000000004</v>
      </c>
    </row>
    <row r="656" spans="2:17" ht="15" x14ac:dyDescent="0.25">
      <c r="B656" s="28" t="s">
        <v>77</v>
      </c>
      <c r="C656" s="28" t="s">
        <v>19</v>
      </c>
      <c r="D656" s="9" t="s">
        <v>14</v>
      </c>
      <c r="E656" s="12">
        <v>0.81644290295569877</v>
      </c>
      <c r="F656" s="12">
        <v>3.865328031255709E-2</v>
      </c>
      <c r="G656" s="12">
        <v>2.9277909169004225E-2</v>
      </c>
      <c r="H656" s="12">
        <v>3.1510515291106628E-2</v>
      </c>
      <c r="I656" s="12">
        <v>1.7822377434661092E-2</v>
      </c>
      <c r="J656" s="12">
        <v>1.9608088695279427E-2</v>
      </c>
      <c r="K656" s="12">
        <v>4.9368254263644044E-3</v>
      </c>
      <c r="L656" s="12">
        <v>5.2995578471643238E-3</v>
      </c>
      <c r="M656" s="12">
        <v>4.2534719925980795E-4</v>
      </c>
      <c r="N656" s="12">
        <v>0</v>
      </c>
      <c r="O656" s="12">
        <v>0</v>
      </c>
      <c r="P656" s="12">
        <v>3.6023195668905897E-2</v>
      </c>
      <c r="Q656" s="12">
        <v>1</v>
      </c>
    </row>
    <row r="657" spans="2:17" ht="14.25" x14ac:dyDescent="0.2">
      <c r="B657" s="28" t="s">
        <v>77</v>
      </c>
      <c r="C657" s="28" t="s">
        <v>25</v>
      </c>
      <c r="D657" s="10" t="s">
        <v>2</v>
      </c>
      <c r="E657" s="11">
        <v>0.96433796679500894</v>
      </c>
      <c r="F657" s="11">
        <v>3.7737806540862106E-3</v>
      </c>
      <c r="G657" s="11">
        <v>5.6384662893247664E-3</v>
      </c>
      <c r="H657" s="11">
        <v>3.6358581457694313E-3</v>
      </c>
      <c r="I657" s="11">
        <v>3.7737806540862106E-3</v>
      </c>
      <c r="J657" s="11">
        <v>5.7082541499124738E-4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1.8269322046732882E-2</v>
      </c>
      <c r="Q657" s="11">
        <v>0.99999999999999889</v>
      </c>
    </row>
    <row r="658" spans="2:17" ht="14.25" x14ac:dyDescent="0.2">
      <c r="B658" s="28" t="s">
        <v>77</v>
      </c>
      <c r="C658" s="29" t="s">
        <v>25</v>
      </c>
      <c r="D658" s="10" t="s">
        <v>3</v>
      </c>
      <c r="E658" s="11">
        <v>0.72840467476257575</v>
      </c>
      <c r="F658" s="11">
        <v>5.2748500395395533E-2</v>
      </c>
      <c r="G658" s="11">
        <v>1.0293980767736178E-2</v>
      </c>
      <c r="H658" s="11">
        <v>1.1951256432945487E-2</v>
      </c>
      <c r="I658" s="11">
        <v>1.17927457063881E-3</v>
      </c>
      <c r="J658" s="11">
        <v>6.2764842188022347E-3</v>
      </c>
      <c r="K658" s="11">
        <v>3.1123076417842847E-2</v>
      </c>
      <c r="L658" s="11">
        <v>1.3024529532446284E-3</v>
      </c>
      <c r="M658" s="11">
        <v>0</v>
      </c>
      <c r="N658" s="11">
        <v>1.17927457063881E-3</v>
      </c>
      <c r="O658" s="11">
        <v>0</v>
      </c>
      <c r="P658" s="11">
        <v>0.15554102491017979</v>
      </c>
      <c r="Q658" s="11">
        <v>1.0000000000000004</v>
      </c>
    </row>
    <row r="659" spans="2:17" ht="14.25" x14ac:dyDescent="0.2">
      <c r="B659" s="28" t="s">
        <v>77</v>
      </c>
      <c r="C659" s="29" t="s">
        <v>25</v>
      </c>
      <c r="D659" s="10" t="s">
        <v>4</v>
      </c>
      <c r="E659" s="11">
        <v>0.62752103208302856</v>
      </c>
      <c r="F659" s="11">
        <v>1.6169178818779772E-2</v>
      </c>
      <c r="G659" s="11">
        <v>9.4475709297138805E-2</v>
      </c>
      <c r="H659" s="11">
        <v>0.13347723059201777</v>
      </c>
      <c r="I659" s="11">
        <v>2.6225556290528688E-2</v>
      </c>
      <c r="J659" s="11">
        <v>7.6839631157550992E-2</v>
      </c>
      <c r="K659" s="11">
        <v>0</v>
      </c>
      <c r="L659" s="11">
        <v>0</v>
      </c>
      <c r="M659" s="11">
        <v>4.0089420006519686E-3</v>
      </c>
      <c r="N659" s="11">
        <v>0</v>
      </c>
      <c r="O659" s="11">
        <v>0</v>
      </c>
      <c r="P659" s="11">
        <v>2.1282719760303093E-2</v>
      </c>
      <c r="Q659" s="11">
        <v>0.99999999999999978</v>
      </c>
    </row>
    <row r="660" spans="2:17" ht="14.25" x14ac:dyDescent="0.2">
      <c r="B660" s="28" t="s">
        <v>77</v>
      </c>
      <c r="C660" s="29" t="s">
        <v>25</v>
      </c>
      <c r="D660" s="10" t="s">
        <v>5</v>
      </c>
      <c r="E660" s="11">
        <v>0.43987523981258891</v>
      </c>
      <c r="F660" s="11">
        <v>6.7372787051356478E-2</v>
      </c>
      <c r="G660" s="11">
        <v>8.8654075992862999E-2</v>
      </c>
      <c r="H660" s="11">
        <v>6.0517751264344305E-2</v>
      </c>
      <c r="I660" s="11">
        <v>7.2371974009552585E-3</v>
      </c>
      <c r="J660" s="11">
        <v>1.2113137803730903E-2</v>
      </c>
      <c r="K660" s="11">
        <v>3.7013003155103863E-3</v>
      </c>
      <c r="L660" s="11">
        <v>9.4492305510696945E-3</v>
      </c>
      <c r="M660" s="11">
        <v>0</v>
      </c>
      <c r="N660" s="11">
        <v>0</v>
      </c>
      <c r="O660" s="11">
        <v>7.3885225281960553E-3</v>
      </c>
      <c r="P660" s="11">
        <v>0.30369075727938494</v>
      </c>
      <c r="Q660" s="11">
        <v>1.0000000000000002</v>
      </c>
    </row>
    <row r="661" spans="2:17" ht="14.25" x14ac:dyDescent="0.2">
      <c r="B661" s="28" t="s">
        <v>77</v>
      </c>
      <c r="C661" s="29" t="s">
        <v>25</v>
      </c>
      <c r="D661" s="10" t="s">
        <v>6</v>
      </c>
      <c r="E661" s="11">
        <v>0.84456149252709889</v>
      </c>
      <c r="F661" s="11">
        <v>3.0859439451177906E-2</v>
      </c>
      <c r="G661" s="11">
        <v>2.1743255422013122E-2</v>
      </c>
      <c r="H661" s="11">
        <v>1.4215124183360911E-2</v>
      </c>
      <c r="I661" s="11">
        <v>1.9840329162362707E-2</v>
      </c>
      <c r="J661" s="11">
        <v>1.7997411457998613E-2</v>
      </c>
      <c r="K661" s="11">
        <v>8.5062335221268836E-3</v>
      </c>
      <c r="L661" s="11">
        <v>3.9888417613606853E-3</v>
      </c>
      <c r="M661" s="11">
        <v>3.5577804993719902E-4</v>
      </c>
      <c r="N661" s="11">
        <v>0</v>
      </c>
      <c r="O661" s="11">
        <v>0</v>
      </c>
      <c r="P661" s="11">
        <v>3.7932094462561794E-2</v>
      </c>
      <c r="Q661" s="11">
        <v>1.0000000000000027</v>
      </c>
    </row>
    <row r="662" spans="2:17" ht="14.25" x14ac:dyDescent="0.2">
      <c r="B662" s="28" t="s">
        <v>77</v>
      </c>
      <c r="C662" s="29" t="s">
        <v>25</v>
      </c>
      <c r="D662" s="10" t="s">
        <v>7</v>
      </c>
      <c r="E662" s="11">
        <v>0.76228591843289473</v>
      </c>
      <c r="F662" s="11">
        <v>4.937039526975627E-2</v>
      </c>
      <c r="G662" s="11">
        <v>9.3787615904926805E-2</v>
      </c>
      <c r="H662" s="11">
        <v>3.1060531576654449E-2</v>
      </c>
      <c r="I662" s="11">
        <v>1.2553811801740608E-2</v>
      </c>
      <c r="J662" s="11">
        <v>0</v>
      </c>
      <c r="K662" s="11">
        <v>0</v>
      </c>
      <c r="L662" s="11">
        <v>4.1714549848050116E-3</v>
      </c>
      <c r="M662" s="11">
        <v>1.0378213484656139E-2</v>
      </c>
      <c r="N662" s="11">
        <v>0</v>
      </c>
      <c r="O662" s="11">
        <v>0</v>
      </c>
      <c r="P662" s="11">
        <v>3.6392058544566286E-2</v>
      </c>
      <c r="Q662" s="11">
        <v>1</v>
      </c>
    </row>
    <row r="663" spans="2:17" ht="14.25" x14ac:dyDescent="0.2">
      <c r="B663" s="28" t="s">
        <v>77</v>
      </c>
      <c r="C663" s="29" t="s">
        <v>25</v>
      </c>
      <c r="D663" s="10" t="s">
        <v>8</v>
      </c>
      <c r="E663" s="11">
        <v>0.98386425494621432</v>
      </c>
      <c r="F663" s="11">
        <v>1.0276793798322552E-3</v>
      </c>
      <c r="G663" s="11">
        <v>1.3143489752454414E-3</v>
      </c>
      <c r="H663" s="11">
        <v>1.7995325611555185E-3</v>
      </c>
      <c r="I663" s="11">
        <v>1.6580182701015486E-3</v>
      </c>
      <c r="J663" s="11">
        <v>4.3493640152875851E-3</v>
      </c>
      <c r="K663" s="11">
        <v>9.8523214968830597E-4</v>
      </c>
      <c r="L663" s="11">
        <v>8.3471608450143937E-4</v>
      </c>
      <c r="M663" s="11">
        <v>0</v>
      </c>
      <c r="N663" s="11">
        <v>0</v>
      </c>
      <c r="O663" s="11">
        <v>0</v>
      </c>
      <c r="P663" s="11">
        <v>4.1668536179713337E-3</v>
      </c>
      <c r="Q663" s="11">
        <v>0.99999999999999967</v>
      </c>
    </row>
    <row r="664" spans="2:17" ht="14.25" x14ac:dyDescent="0.2">
      <c r="B664" s="28" t="s">
        <v>77</v>
      </c>
      <c r="C664" s="29" t="s">
        <v>25</v>
      </c>
      <c r="D664" s="10" t="s">
        <v>9</v>
      </c>
      <c r="E664" s="11">
        <v>0.92963634428454756</v>
      </c>
      <c r="F664" s="11">
        <v>0</v>
      </c>
      <c r="G664" s="11">
        <v>0</v>
      </c>
      <c r="H664" s="11">
        <v>0</v>
      </c>
      <c r="I664" s="11">
        <v>1.8788137964745349E-2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5.1575517750706901E-2</v>
      </c>
      <c r="Q664" s="11">
        <v>1</v>
      </c>
    </row>
    <row r="665" spans="2:17" ht="14.25" x14ac:dyDescent="0.2">
      <c r="B665" s="28" t="s">
        <v>77</v>
      </c>
      <c r="C665" s="29" t="s">
        <v>25</v>
      </c>
      <c r="D665" s="10" t="s">
        <v>10</v>
      </c>
      <c r="E665" s="11">
        <v>9.6261036988436993E-2</v>
      </c>
      <c r="F665" s="11">
        <v>0.18899153491325929</v>
      </c>
      <c r="G665" s="11">
        <v>0.18587698695005797</v>
      </c>
      <c r="H665" s="11">
        <v>0.14462071995568015</v>
      </c>
      <c r="I665" s="11">
        <v>7.9409773926111302E-2</v>
      </c>
      <c r="J665" s="11">
        <v>4.3084045033529902E-2</v>
      </c>
      <c r="K665" s="11">
        <v>3.1764551781025697E-2</v>
      </c>
      <c r="L665" s="11">
        <v>1.5237446882616214E-2</v>
      </c>
      <c r="M665" s="11">
        <v>7.9446793348576638E-3</v>
      </c>
      <c r="N665" s="11">
        <v>6.4533591181438442E-3</v>
      </c>
      <c r="O665" s="11">
        <v>0</v>
      </c>
      <c r="P665" s="11">
        <v>0.20035586511628248</v>
      </c>
      <c r="Q665" s="11">
        <v>1.0000000000000004</v>
      </c>
    </row>
    <row r="666" spans="2:17" ht="14.25" x14ac:dyDescent="0.2">
      <c r="B666" s="28" t="s">
        <v>77</v>
      </c>
      <c r="C666" s="29" t="s">
        <v>25</v>
      </c>
      <c r="D666" s="10" t="s">
        <v>11</v>
      </c>
      <c r="E666" s="11">
        <v>0.9959179450463963</v>
      </c>
      <c r="F666" s="11">
        <v>0</v>
      </c>
      <c r="G666" s="11">
        <v>0</v>
      </c>
      <c r="H666" s="11">
        <v>8.9037786568760778E-4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3.1916770879143984E-3</v>
      </c>
      <c r="Q666" s="11">
        <v>1.0000000000000004</v>
      </c>
    </row>
    <row r="667" spans="2:17" ht="14.25" x14ac:dyDescent="0.2">
      <c r="B667" s="28" t="s">
        <v>77</v>
      </c>
      <c r="C667" s="29" t="s">
        <v>25</v>
      </c>
      <c r="D667" s="10" t="s">
        <v>12</v>
      </c>
      <c r="E667" s="11">
        <v>0.38210541282326105</v>
      </c>
      <c r="F667" s="11">
        <v>0.17205330761065349</v>
      </c>
      <c r="G667" s="11">
        <v>4.3243636063227252E-2</v>
      </c>
      <c r="H667" s="11">
        <v>0.11586100598095087</v>
      </c>
      <c r="I667" s="11">
        <v>3.9462857069850123E-2</v>
      </c>
      <c r="J667" s="11">
        <v>2.6515656752615847E-2</v>
      </c>
      <c r="K667" s="11">
        <v>3.2455808914590101E-2</v>
      </c>
      <c r="L667" s="11">
        <v>0</v>
      </c>
      <c r="M667" s="11">
        <v>0</v>
      </c>
      <c r="N667" s="11">
        <v>1.3795122265575017E-2</v>
      </c>
      <c r="O667" s="11">
        <v>0</v>
      </c>
      <c r="P667" s="11">
        <v>0.17450719251927635</v>
      </c>
      <c r="Q667" s="11">
        <v>1.0000000000000004</v>
      </c>
    </row>
    <row r="668" spans="2:17" ht="14.25" x14ac:dyDescent="0.2">
      <c r="B668" s="28" t="s">
        <v>77</v>
      </c>
      <c r="C668" s="29" t="s">
        <v>25</v>
      </c>
      <c r="D668" s="10" t="s">
        <v>13</v>
      </c>
      <c r="E668" s="11">
        <v>0.98434556481560342</v>
      </c>
      <c r="F668" s="11">
        <v>3.8846333392072233E-3</v>
      </c>
      <c r="G668" s="11">
        <v>5.6029874983389771E-3</v>
      </c>
      <c r="H668" s="11">
        <v>0</v>
      </c>
      <c r="I668" s="11">
        <v>0</v>
      </c>
      <c r="J668" s="11">
        <v>0</v>
      </c>
      <c r="K668" s="11">
        <v>3.0834071734252358E-3</v>
      </c>
      <c r="L668" s="11">
        <v>0</v>
      </c>
      <c r="M668" s="11">
        <v>0</v>
      </c>
      <c r="N668" s="11">
        <v>0</v>
      </c>
      <c r="O668" s="11">
        <v>0</v>
      </c>
      <c r="P668" s="11">
        <v>3.0834071734252358E-3</v>
      </c>
      <c r="Q668" s="11">
        <v>1.0000000000000004</v>
      </c>
    </row>
    <row r="669" spans="2:17" ht="15" x14ac:dyDescent="0.25">
      <c r="B669" s="28" t="s">
        <v>77</v>
      </c>
      <c r="C669" s="29" t="s">
        <v>25</v>
      </c>
      <c r="D669" s="9" t="s">
        <v>14</v>
      </c>
      <c r="E669" s="12">
        <v>0.79898658658591304</v>
      </c>
      <c r="F669" s="12">
        <v>3.9683853026457001E-2</v>
      </c>
      <c r="G669" s="12">
        <v>3.5578255666368512E-2</v>
      </c>
      <c r="H669" s="12">
        <v>2.8664885236484937E-2</v>
      </c>
      <c r="I669" s="12">
        <v>1.7159082685285591E-2</v>
      </c>
      <c r="J669" s="12">
        <v>1.3373256122249997E-2</v>
      </c>
      <c r="K669" s="12">
        <v>8.6114992126829423E-3</v>
      </c>
      <c r="L669" s="12">
        <v>3.403850727884994E-3</v>
      </c>
      <c r="M669" s="12">
        <v>1.419687828462675E-3</v>
      </c>
      <c r="N669" s="12">
        <v>1.0909312702919373E-3</v>
      </c>
      <c r="O669" s="12">
        <v>7.4093004825517397E-5</v>
      </c>
      <c r="P669" s="12">
        <v>5.1954018633091868E-2</v>
      </c>
      <c r="Q669" s="12">
        <v>1.0000000000000007</v>
      </c>
    </row>
    <row r="670" spans="2:17" ht="14.25" x14ac:dyDescent="0.2">
      <c r="B670" s="28" t="s">
        <v>77</v>
      </c>
      <c r="C670" s="29" t="s">
        <v>26</v>
      </c>
      <c r="D670" s="10" t="s">
        <v>2</v>
      </c>
      <c r="E670" s="11">
        <v>0.97301774379824468</v>
      </c>
      <c r="F670" s="11">
        <v>0</v>
      </c>
      <c r="G670" s="11">
        <v>5.9393527051208473E-3</v>
      </c>
      <c r="H670" s="11">
        <v>1.0521451748317208E-2</v>
      </c>
      <c r="I670" s="11">
        <v>1.0521451748317208E-2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0.99999999999999989</v>
      </c>
    </row>
    <row r="671" spans="2:17" ht="14.25" x14ac:dyDescent="0.2">
      <c r="B671" s="28" t="s">
        <v>77</v>
      </c>
      <c r="C671" s="29" t="s">
        <v>26</v>
      </c>
      <c r="D671" s="10" t="s">
        <v>3</v>
      </c>
      <c r="E671" s="11">
        <v>0.50788762211265814</v>
      </c>
      <c r="F671" s="11">
        <v>5.3821119966446833E-2</v>
      </c>
      <c r="G671" s="11">
        <v>1.9663783469305262E-2</v>
      </c>
      <c r="H671" s="11">
        <v>2.7370999878578339E-2</v>
      </c>
      <c r="I671" s="11">
        <v>3.3929591450037579E-2</v>
      </c>
      <c r="J671" s="11">
        <v>3.328719140864729E-2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0.32403969171432678</v>
      </c>
      <c r="Q671" s="11">
        <v>0.99999999999999989</v>
      </c>
    </row>
    <row r="672" spans="2:17" ht="14.25" x14ac:dyDescent="0.2">
      <c r="B672" s="28" t="s">
        <v>77</v>
      </c>
      <c r="C672" s="29" t="s">
        <v>26</v>
      </c>
      <c r="D672" s="10" t="s">
        <v>4</v>
      </c>
      <c r="E672" s="11">
        <v>0.56640287741821749</v>
      </c>
      <c r="F672" s="11">
        <v>3.4876196231432975E-2</v>
      </c>
      <c r="G672" s="11">
        <v>3.9894838314805794E-2</v>
      </c>
      <c r="H672" s="11">
        <v>0.10127692639601145</v>
      </c>
      <c r="I672" s="11">
        <v>0.15129989987103551</v>
      </c>
      <c r="J672" s="11">
        <v>5.75360958592376E-2</v>
      </c>
      <c r="K672" s="11">
        <v>3.0667890685159269E-2</v>
      </c>
      <c r="L672" s="11">
        <v>0</v>
      </c>
      <c r="M672" s="11">
        <v>0</v>
      </c>
      <c r="N672" s="11">
        <v>0</v>
      </c>
      <c r="O672" s="11">
        <v>0</v>
      </c>
      <c r="P672" s="11">
        <v>1.804527522410028E-2</v>
      </c>
      <c r="Q672" s="11">
        <v>1</v>
      </c>
    </row>
    <row r="673" spans="2:17" ht="14.25" x14ac:dyDescent="0.2">
      <c r="B673" s="28" t="s">
        <v>77</v>
      </c>
      <c r="C673" s="29" t="s">
        <v>26</v>
      </c>
      <c r="D673" s="10" t="s">
        <v>5</v>
      </c>
      <c r="E673" s="11">
        <v>0.61656745794305379</v>
      </c>
      <c r="F673" s="11">
        <v>2.5722543160660263E-2</v>
      </c>
      <c r="G673" s="11">
        <v>0.15115514502885699</v>
      </c>
      <c r="H673" s="11">
        <v>7.0443683838828874E-2</v>
      </c>
      <c r="I673" s="11">
        <v>6.9638736049555082E-3</v>
      </c>
      <c r="J673" s="11">
        <v>0</v>
      </c>
      <c r="K673" s="11">
        <v>6.9638736049555082E-3</v>
      </c>
      <c r="L673" s="11">
        <v>0</v>
      </c>
      <c r="M673" s="11">
        <v>0</v>
      </c>
      <c r="N673" s="11">
        <v>0</v>
      </c>
      <c r="O673" s="11">
        <v>0</v>
      </c>
      <c r="P673" s="11">
        <v>0.12218342281868921</v>
      </c>
      <c r="Q673" s="11">
        <v>1.0000000000000002</v>
      </c>
    </row>
    <row r="674" spans="2:17" ht="14.25" x14ac:dyDescent="0.2">
      <c r="B674" s="28" t="s">
        <v>77</v>
      </c>
      <c r="C674" s="29" t="s">
        <v>26</v>
      </c>
      <c r="D674" s="10" t="s">
        <v>6</v>
      </c>
      <c r="E674" s="11">
        <v>0.84687992335833395</v>
      </c>
      <c r="F674" s="11">
        <v>2.7974080723462087E-2</v>
      </c>
      <c r="G674" s="11">
        <v>3.5198783713842427E-2</v>
      </c>
      <c r="H674" s="11">
        <v>3.3529054582220344E-2</v>
      </c>
      <c r="I674" s="11">
        <v>2.4741932809691846E-2</v>
      </c>
      <c r="J674" s="11">
        <v>1.0396350190730281E-2</v>
      </c>
      <c r="K674" s="11">
        <v>3.6553344529330722E-3</v>
      </c>
      <c r="L674" s="11">
        <v>1.0118975210274977E-3</v>
      </c>
      <c r="M674" s="11">
        <v>0</v>
      </c>
      <c r="N674" s="11">
        <v>0</v>
      </c>
      <c r="O674" s="11">
        <v>0</v>
      </c>
      <c r="P674" s="11">
        <v>1.6612642647757938E-2</v>
      </c>
      <c r="Q674" s="11">
        <v>1.0000000000000002</v>
      </c>
    </row>
    <row r="675" spans="2:17" ht="14.25" x14ac:dyDescent="0.2">
      <c r="B675" s="28" t="s">
        <v>77</v>
      </c>
      <c r="C675" s="29" t="s">
        <v>26</v>
      </c>
      <c r="D675" s="10" t="s">
        <v>7</v>
      </c>
      <c r="E675" s="11">
        <v>0.72609725286012516</v>
      </c>
      <c r="F675" s="11">
        <v>0</v>
      </c>
      <c r="G675" s="11">
        <v>8.7573189239319171E-2</v>
      </c>
      <c r="H675" s="11">
        <v>0</v>
      </c>
      <c r="I675" s="11">
        <v>5.4285820843238471E-2</v>
      </c>
      <c r="J675" s="11">
        <v>5.2964858475803483E-2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7.9078878581513801E-2</v>
      </c>
      <c r="Q675" s="11">
        <v>1</v>
      </c>
    </row>
    <row r="676" spans="2:17" ht="14.25" x14ac:dyDescent="0.2">
      <c r="B676" s="28" t="s">
        <v>77</v>
      </c>
      <c r="C676" s="29" t="s">
        <v>26</v>
      </c>
      <c r="D676" s="10" t="s">
        <v>8</v>
      </c>
      <c r="E676" s="11">
        <v>0.98529954848180523</v>
      </c>
      <c r="F676" s="11">
        <v>6.7151306513985685E-3</v>
      </c>
      <c r="G676" s="11">
        <v>3.5085670991967443E-3</v>
      </c>
      <c r="H676" s="11">
        <v>2.238376883799523E-3</v>
      </c>
      <c r="I676" s="11">
        <v>0</v>
      </c>
      <c r="J676" s="11">
        <v>2.238376883799523E-3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1</v>
      </c>
    </row>
    <row r="677" spans="2:17" ht="14.25" x14ac:dyDescent="0.2">
      <c r="B677" s="28" t="s">
        <v>77</v>
      </c>
      <c r="C677" s="29" t="s">
        <v>26</v>
      </c>
      <c r="D677" s="10" t="s">
        <v>9</v>
      </c>
      <c r="E677" s="11">
        <v>1.0000000000000002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1</v>
      </c>
    </row>
    <row r="678" spans="2:17" ht="14.25" x14ac:dyDescent="0.2">
      <c r="B678" s="28" t="s">
        <v>77</v>
      </c>
      <c r="C678" s="29" t="s">
        <v>26</v>
      </c>
      <c r="D678" s="10" t="s">
        <v>10</v>
      </c>
      <c r="E678" s="11">
        <v>0.1680341289817486</v>
      </c>
      <c r="F678" s="11">
        <v>0.13872755970688175</v>
      </c>
      <c r="G678" s="11">
        <v>0.21034833953709978</v>
      </c>
      <c r="H678" s="11">
        <v>0.10447224115090187</v>
      </c>
      <c r="I678" s="11">
        <v>0.11653608861321518</v>
      </c>
      <c r="J678" s="11">
        <v>7.1460297946865342E-2</v>
      </c>
      <c r="K678" s="11">
        <v>5.4024914045617871E-2</v>
      </c>
      <c r="L678" s="11">
        <v>2.8836768424255515E-2</v>
      </c>
      <c r="M678" s="11">
        <v>9.5250209717637896E-3</v>
      </c>
      <c r="N678" s="11">
        <v>1.510240736499804E-2</v>
      </c>
      <c r="O678" s="11">
        <v>0</v>
      </c>
      <c r="P678" s="11">
        <v>8.2932233256653248E-2</v>
      </c>
      <c r="Q678" s="11">
        <v>0.99999999999999978</v>
      </c>
    </row>
    <row r="679" spans="2:17" ht="14.25" x14ac:dyDescent="0.2">
      <c r="B679" s="28" t="s">
        <v>77</v>
      </c>
      <c r="C679" s="29" t="s">
        <v>26</v>
      </c>
      <c r="D679" s="10" t="s">
        <v>11</v>
      </c>
      <c r="E679" s="11">
        <v>0.98637892916090009</v>
      </c>
      <c r="F679" s="11">
        <v>9.1985236599496055E-3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4.4225471791505388E-3</v>
      </c>
      <c r="Q679" s="11">
        <v>1.0000000000000007</v>
      </c>
    </row>
    <row r="680" spans="2:17" ht="14.25" x14ac:dyDescent="0.2">
      <c r="B680" s="28" t="s">
        <v>77</v>
      </c>
      <c r="C680" s="29" t="s">
        <v>26</v>
      </c>
      <c r="D680" s="10" t="s">
        <v>12</v>
      </c>
      <c r="E680" s="11">
        <v>0.36289685808256</v>
      </c>
      <c r="F680" s="11">
        <v>0.11858371222905863</v>
      </c>
      <c r="G680" s="11">
        <v>8.3580388629081778E-2</v>
      </c>
      <c r="H680" s="11">
        <v>0.10343171936551923</v>
      </c>
      <c r="I680" s="11">
        <v>1.9003221036172854E-2</v>
      </c>
      <c r="J680" s="11">
        <v>4.5573946556736071E-2</v>
      </c>
      <c r="K680" s="11">
        <v>0.10545177627674696</v>
      </c>
      <c r="L680" s="11">
        <v>0</v>
      </c>
      <c r="M680" s="11">
        <v>4.0874608683838021E-2</v>
      </c>
      <c r="N680" s="11">
        <v>0</v>
      </c>
      <c r="O680" s="11">
        <v>0</v>
      </c>
      <c r="P680" s="11">
        <v>0.12060376914028637</v>
      </c>
      <c r="Q680" s="11">
        <v>1.0000000000000004</v>
      </c>
    </row>
    <row r="681" spans="2:17" ht="14.25" x14ac:dyDescent="0.2">
      <c r="B681" s="28" t="s">
        <v>77</v>
      </c>
      <c r="C681" s="29" t="s">
        <v>26</v>
      </c>
      <c r="D681" s="10" t="s">
        <v>13</v>
      </c>
      <c r="E681" s="11">
        <v>1.0000000000000002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0.99999999999999989</v>
      </c>
    </row>
    <row r="682" spans="2:17" ht="15" x14ac:dyDescent="0.25">
      <c r="B682" s="28" t="s">
        <v>77</v>
      </c>
      <c r="C682" s="29" t="s">
        <v>26</v>
      </c>
      <c r="D682" s="9" t="s">
        <v>14</v>
      </c>
      <c r="E682" s="12">
        <v>0.81769975190802824</v>
      </c>
      <c r="F682" s="12">
        <v>2.9811993193857481E-2</v>
      </c>
      <c r="G682" s="12">
        <v>3.6354444527934363E-2</v>
      </c>
      <c r="H682" s="12">
        <v>2.4936074124767792E-2</v>
      </c>
      <c r="I682" s="12">
        <v>2.2715724478097814E-2</v>
      </c>
      <c r="J682" s="12">
        <v>1.4475705606830373E-2</v>
      </c>
      <c r="K682" s="12">
        <v>8.971321013353897E-3</v>
      </c>
      <c r="L682" s="12">
        <v>3.0274789260897545E-3</v>
      </c>
      <c r="M682" s="12">
        <v>1.7476967390162531E-3</v>
      </c>
      <c r="N682" s="12">
        <v>1.4947041847102056E-3</v>
      </c>
      <c r="O682" s="12">
        <v>0</v>
      </c>
      <c r="P682" s="12">
        <v>3.8765105297313855E-2</v>
      </c>
      <c r="Q682" s="12">
        <v>1.0000000000000004</v>
      </c>
    </row>
    <row r="683" spans="2:17" ht="14.25" x14ac:dyDescent="0.2">
      <c r="B683" s="28" t="s">
        <v>77</v>
      </c>
      <c r="C683" s="29" t="s">
        <v>27</v>
      </c>
      <c r="D683" s="10" t="s">
        <v>2</v>
      </c>
      <c r="E683" s="11">
        <v>0.97133153468487488</v>
      </c>
      <c r="F683" s="11">
        <v>4.6561860698484435E-3</v>
      </c>
      <c r="G683" s="11">
        <v>5.0442452754217671E-3</v>
      </c>
      <c r="H683" s="11">
        <v>5.0442452754217671E-3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1.3923788694433227E-2</v>
      </c>
      <c r="Q683" s="11">
        <v>1</v>
      </c>
    </row>
    <row r="684" spans="2:17" ht="14.25" x14ac:dyDescent="0.2">
      <c r="B684" s="28" t="s">
        <v>77</v>
      </c>
      <c r="C684" s="29" t="s">
        <v>27</v>
      </c>
      <c r="D684" s="10" t="s">
        <v>3</v>
      </c>
      <c r="E684" s="11">
        <v>0.45280606737770673</v>
      </c>
      <c r="F684" s="11">
        <v>0.12078760518043959</v>
      </c>
      <c r="G684" s="11">
        <v>3.9866186491764585E-2</v>
      </c>
      <c r="H684" s="11">
        <v>2.8641058061556569E-2</v>
      </c>
      <c r="I684" s="11">
        <v>0</v>
      </c>
      <c r="J684" s="11">
        <v>1.5033737727109406E-2</v>
      </c>
      <c r="K684" s="11">
        <v>0</v>
      </c>
      <c r="L684" s="11">
        <v>7.891888986879288E-3</v>
      </c>
      <c r="M684" s="11">
        <v>0</v>
      </c>
      <c r="N684" s="11">
        <v>0</v>
      </c>
      <c r="O684" s="11">
        <v>0</v>
      </c>
      <c r="P684" s="11">
        <v>0.33497345617454377</v>
      </c>
      <c r="Q684" s="11">
        <v>1.0000000000000002</v>
      </c>
    </row>
    <row r="685" spans="2:17" ht="14.25" x14ac:dyDescent="0.2">
      <c r="B685" s="28" t="s">
        <v>77</v>
      </c>
      <c r="C685" s="29" t="s">
        <v>27</v>
      </c>
      <c r="D685" s="10" t="s">
        <v>4</v>
      </c>
      <c r="E685" s="11">
        <v>0.41695943432345783</v>
      </c>
      <c r="F685" s="11">
        <v>0</v>
      </c>
      <c r="G685" s="11">
        <v>0.14851310012489169</v>
      </c>
      <c r="H685" s="11">
        <v>7.785442838548097E-2</v>
      </c>
      <c r="I685" s="11">
        <v>8.9883595424609691E-2</v>
      </c>
      <c r="J685" s="11">
        <v>8.9883595424609691E-2</v>
      </c>
      <c r="K685" s="11">
        <v>6.0001948062885113E-2</v>
      </c>
      <c r="L685" s="11">
        <v>0</v>
      </c>
      <c r="M685" s="11">
        <v>2.5081294920854369E-2</v>
      </c>
      <c r="N685" s="11">
        <v>0</v>
      </c>
      <c r="O685" s="11">
        <v>0</v>
      </c>
      <c r="P685" s="11">
        <v>9.1822603333210642E-2</v>
      </c>
      <c r="Q685" s="11">
        <v>0.99999999999999978</v>
      </c>
    </row>
    <row r="686" spans="2:17" ht="14.25" x14ac:dyDescent="0.2">
      <c r="B686" s="28" t="s">
        <v>77</v>
      </c>
      <c r="C686" s="29" t="s">
        <v>27</v>
      </c>
      <c r="D686" s="10" t="s">
        <v>5</v>
      </c>
      <c r="E686" s="11">
        <v>0.57897372961112481</v>
      </c>
      <c r="F686" s="11">
        <v>3.6418939624886938E-2</v>
      </c>
      <c r="G686" s="11">
        <v>7.7653027226095891E-2</v>
      </c>
      <c r="H686" s="11">
        <v>5.6808447152459952E-3</v>
      </c>
      <c r="I686" s="11">
        <v>8.9014716656587875E-2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0.21225874216605833</v>
      </c>
      <c r="Q686" s="11">
        <v>1</v>
      </c>
    </row>
    <row r="687" spans="2:17" ht="14.25" x14ac:dyDescent="0.2">
      <c r="B687" s="28" t="s">
        <v>77</v>
      </c>
      <c r="C687" s="29" t="s">
        <v>27</v>
      </c>
      <c r="D687" s="10" t="s">
        <v>6</v>
      </c>
      <c r="E687" s="11">
        <v>0.84629583017836596</v>
      </c>
      <c r="F687" s="11">
        <v>3.932209040375681E-2</v>
      </c>
      <c r="G687" s="11">
        <v>8.2749044442611327E-3</v>
      </c>
      <c r="H687" s="11">
        <v>1.0434204950783309E-2</v>
      </c>
      <c r="I687" s="11">
        <v>1.8934667969891254E-3</v>
      </c>
      <c r="J687" s="11">
        <v>1.9661045201878405E-2</v>
      </c>
      <c r="K687" s="11">
        <v>2.6871588549498573E-2</v>
      </c>
      <c r="L687" s="11">
        <v>0</v>
      </c>
      <c r="M687" s="11">
        <v>0</v>
      </c>
      <c r="N687" s="11">
        <v>0</v>
      </c>
      <c r="O687" s="11">
        <v>0</v>
      </c>
      <c r="P687" s="11">
        <v>4.72468694744669E-2</v>
      </c>
      <c r="Q687" s="11">
        <v>1</v>
      </c>
    </row>
    <row r="688" spans="2:17" ht="14.25" x14ac:dyDescent="0.2">
      <c r="B688" s="28" t="s">
        <v>77</v>
      </c>
      <c r="C688" s="29" t="s">
        <v>27</v>
      </c>
      <c r="D688" s="10" t="s">
        <v>7</v>
      </c>
      <c r="E688" s="11">
        <v>0.39795306062435815</v>
      </c>
      <c r="F688" s="11">
        <v>0</v>
      </c>
      <c r="G688" s="11">
        <v>0</v>
      </c>
      <c r="H688" s="11">
        <v>0.60204693937564191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1</v>
      </c>
    </row>
    <row r="689" spans="2:17" ht="14.25" x14ac:dyDescent="0.2">
      <c r="B689" s="28" t="s">
        <v>77</v>
      </c>
      <c r="C689" s="29" t="s">
        <v>27</v>
      </c>
      <c r="D689" s="10" t="s">
        <v>8</v>
      </c>
      <c r="E689" s="11">
        <v>0.95715199211460855</v>
      </c>
      <c r="F689" s="11">
        <v>0</v>
      </c>
      <c r="G689" s="11">
        <v>0</v>
      </c>
      <c r="H689" s="11">
        <v>3.4097903163785291E-3</v>
      </c>
      <c r="I689" s="11">
        <v>0</v>
      </c>
      <c r="J689" s="11">
        <v>7.1897322772672516E-3</v>
      </c>
      <c r="K689" s="11">
        <v>1.9719108784506507E-2</v>
      </c>
      <c r="L689" s="11">
        <v>0</v>
      </c>
      <c r="M689" s="11">
        <v>0</v>
      </c>
      <c r="N689" s="11">
        <v>0</v>
      </c>
      <c r="O689" s="11">
        <v>0</v>
      </c>
      <c r="P689" s="11">
        <v>1.2529376507239258E-2</v>
      </c>
      <c r="Q689" s="11">
        <v>1.0000000000000004</v>
      </c>
    </row>
    <row r="690" spans="2:17" ht="14.25" x14ac:dyDescent="0.2">
      <c r="B690" s="28" t="s">
        <v>77</v>
      </c>
      <c r="C690" s="29" t="s">
        <v>27</v>
      </c>
      <c r="D690" s="10" t="s">
        <v>9</v>
      </c>
      <c r="E690" s="11">
        <v>1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1</v>
      </c>
    </row>
    <row r="691" spans="2:17" ht="14.25" x14ac:dyDescent="0.2">
      <c r="B691" s="28" t="s">
        <v>77</v>
      </c>
      <c r="C691" s="29" t="s">
        <v>27</v>
      </c>
      <c r="D691" s="10" t="s">
        <v>10</v>
      </c>
      <c r="E691" s="11">
        <v>4.8762558390261383E-2</v>
      </c>
      <c r="F691" s="11">
        <v>0.22445973488807619</v>
      </c>
      <c r="G691" s="11">
        <v>0.18622946319505007</v>
      </c>
      <c r="H691" s="11">
        <v>0.15503380895122082</v>
      </c>
      <c r="I691" s="11">
        <v>7.3216861833825045E-2</v>
      </c>
      <c r="J691" s="11">
        <v>6.5894990292780301E-2</v>
      </c>
      <c r="K691" s="11">
        <v>5.5554320171882589E-2</v>
      </c>
      <c r="L691" s="11">
        <v>1.3962700563144463E-2</v>
      </c>
      <c r="M691" s="11">
        <v>1.2004023596872252E-2</v>
      </c>
      <c r="N691" s="11">
        <v>0</v>
      </c>
      <c r="O691" s="11">
        <v>0</v>
      </c>
      <c r="P691" s="11">
        <v>0.16488153811688691</v>
      </c>
      <c r="Q691" s="11">
        <v>0.99999999999999978</v>
      </c>
    </row>
    <row r="692" spans="2:17" ht="14.25" x14ac:dyDescent="0.2">
      <c r="B692" s="28" t="s">
        <v>77</v>
      </c>
      <c r="C692" s="29" t="s">
        <v>27</v>
      </c>
      <c r="D692" s="10" t="s">
        <v>11</v>
      </c>
      <c r="E692" s="11">
        <v>0.9923212759004153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7.6787240995849562E-3</v>
      </c>
      <c r="Q692" s="11">
        <v>0.99999999999999967</v>
      </c>
    </row>
    <row r="693" spans="2:17" ht="14.25" x14ac:dyDescent="0.2">
      <c r="B693" s="28" t="s">
        <v>77</v>
      </c>
      <c r="C693" s="29" t="s">
        <v>27</v>
      </c>
      <c r="D693" s="10" t="s">
        <v>12</v>
      </c>
      <c r="E693" s="11">
        <v>0.17242943196785582</v>
      </c>
      <c r="F693" s="11">
        <v>2.988463224520068E-2</v>
      </c>
      <c r="G693" s="11">
        <v>5.1769670447578152E-2</v>
      </c>
      <c r="H693" s="11">
        <v>4.0737420061111258E-2</v>
      </c>
      <c r="I693" s="11">
        <v>0.16408245195533291</v>
      </c>
      <c r="J693" s="11">
        <v>0.17255218173057335</v>
      </c>
      <c r="K693" s="11">
        <v>0</v>
      </c>
      <c r="L693" s="11">
        <v>9.7581429003550602E-2</v>
      </c>
      <c r="M693" s="11">
        <v>9.1180786312792403E-2</v>
      </c>
      <c r="N693" s="11">
        <v>0</v>
      </c>
      <c r="O693" s="11">
        <v>0</v>
      </c>
      <c r="P693" s="11">
        <v>0.1797819962760048</v>
      </c>
      <c r="Q693" s="11">
        <v>1</v>
      </c>
    </row>
    <row r="694" spans="2:17" ht="14.25" x14ac:dyDescent="0.2">
      <c r="B694" s="28" t="s">
        <v>77</v>
      </c>
      <c r="C694" s="29" t="s">
        <v>27</v>
      </c>
      <c r="D694" s="10" t="s">
        <v>13</v>
      </c>
      <c r="E694" s="11">
        <v>0.96224887051789543</v>
      </c>
      <c r="F694" s="11">
        <v>0</v>
      </c>
      <c r="G694" s="11">
        <v>1.8875564741052255E-2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1.8875564741052255E-2</v>
      </c>
      <c r="Q694" s="11">
        <v>0.99999999999999978</v>
      </c>
    </row>
    <row r="695" spans="2:17" ht="15" x14ac:dyDescent="0.25">
      <c r="B695" s="28" t="s">
        <v>77</v>
      </c>
      <c r="C695" s="29" t="s">
        <v>27</v>
      </c>
      <c r="D695" s="9" t="s">
        <v>14</v>
      </c>
      <c r="E695" s="12">
        <v>0.77288994077969797</v>
      </c>
      <c r="F695" s="12">
        <v>4.1383530062962338E-2</v>
      </c>
      <c r="G695" s="12">
        <v>2.8276480439950742E-2</v>
      </c>
      <c r="H695" s="12">
        <v>2.3879178822659684E-2</v>
      </c>
      <c r="I695" s="12">
        <v>1.5865749406991928E-2</v>
      </c>
      <c r="J695" s="12">
        <v>2.2086380669214461E-2</v>
      </c>
      <c r="K695" s="12">
        <v>1.9531047126702099E-2</v>
      </c>
      <c r="L695" s="12">
        <v>4.84214146515069E-3</v>
      </c>
      <c r="M695" s="12">
        <v>4.4720475242373157E-3</v>
      </c>
      <c r="N695" s="12">
        <v>0</v>
      </c>
      <c r="O695" s="12">
        <v>0</v>
      </c>
      <c r="P695" s="12">
        <v>6.6773503702432832E-2</v>
      </c>
      <c r="Q695" s="12">
        <v>1</v>
      </c>
    </row>
    <row r="696" spans="2:17" ht="14.25" x14ac:dyDescent="0.2">
      <c r="B696" s="28" t="s">
        <v>77</v>
      </c>
      <c r="C696" s="29" t="s">
        <v>28</v>
      </c>
      <c r="D696" s="10" t="s">
        <v>2</v>
      </c>
      <c r="E696" s="11">
        <v>0.97117041403034321</v>
      </c>
      <c r="F696" s="11">
        <v>0</v>
      </c>
      <c r="G696" s="11">
        <v>2.7100190569168653E-2</v>
      </c>
      <c r="H696" s="11">
        <v>1.7293954004881833E-3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1.0000000000000002</v>
      </c>
    </row>
    <row r="697" spans="2:17" ht="14.25" x14ac:dyDescent="0.2">
      <c r="B697" s="28" t="s">
        <v>77</v>
      </c>
      <c r="C697" s="29" t="s">
        <v>28</v>
      </c>
      <c r="D697" s="10" t="s">
        <v>3</v>
      </c>
      <c r="E697" s="11">
        <v>0.71487349218994745</v>
      </c>
      <c r="F697" s="11">
        <v>3.9831288968407569E-2</v>
      </c>
      <c r="G697" s="11">
        <v>9.1470696591263584E-2</v>
      </c>
      <c r="H697" s="11">
        <v>2.0311529477842944E-2</v>
      </c>
      <c r="I697" s="11">
        <v>2.2110494177138562E-2</v>
      </c>
      <c r="J697" s="11">
        <v>1.9607849551660214E-2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9.1794649043740018E-2</v>
      </c>
      <c r="Q697" s="11">
        <v>1.0000000000000002</v>
      </c>
    </row>
    <row r="698" spans="2:17" ht="14.25" x14ac:dyDescent="0.2">
      <c r="B698" s="28" t="s">
        <v>77</v>
      </c>
      <c r="C698" s="29" t="s">
        <v>28</v>
      </c>
      <c r="D698" s="10" t="s">
        <v>4</v>
      </c>
      <c r="E698" s="11">
        <v>0.69221098876696208</v>
      </c>
      <c r="F698" s="11">
        <v>1.1699500443311568E-2</v>
      </c>
      <c r="G698" s="11">
        <v>4.1603922838688058E-2</v>
      </c>
      <c r="H698" s="11">
        <v>9.9819957196309095E-2</v>
      </c>
      <c r="I698" s="11">
        <v>6.5966569295612565E-2</v>
      </c>
      <c r="J698" s="11">
        <v>6.8994255672050295E-2</v>
      </c>
      <c r="K698" s="11">
        <v>7.8167223794636705E-3</v>
      </c>
      <c r="L698" s="11">
        <v>0</v>
      </c>
      <c r="M698" s="11">
        <v>0</v>
      </c>
      <c r="N698" s="11">
        <v>0</v>
      </c>
      <c r="O698" s="11">
        <v>0</v>
      </c>
      <c r="P698" s="11">
        <v>1.1888083407602053E-2</v>
      </c>
      <c r="Q698" s="11">
        <v>0.99999999999999989</v>
      </c>
    </row>
    <row r="699" spans="2:17" ht="14.25" x14ac:dyDescent="0.2">
      <c r="B699" s="28" t="s">
        <v>77</v>
      </c>
      <c r="C699" s="29" t="s">
        <v>28</v>
      </c>
      <c r="D699" s="10" t="s">
        <v>5</v>
      </c>
      <c r="E699" s="11">
        <v>0.73145553212604542</v>
      </c>
      <c r="F699" s="11">
        <v>1.0172821086869793E-2</v>
      </c>
      <c r="G699" s="11">
        <v>5.7698626259191331E-3</v>
      </c>
      <c r="H699" s="11">
        <v>2.8849313129595665E-3</v>
      </c>
      <c r="I699" s="11">
        <v>1.0172821086869793E-2</v>
      </c>
      <c r="J699" s="11">
        <v>2.1363898759655126E-2</v>
      </c>
      <c r="K699" s="11">
        <v>0</v>
      </c>
      <c r="L699" s="11">
        <v>2.967218374897343E-2</v>
      </c>
      <c r="M699" s="11">
        <v>0</v>
      </c>
      <c r="N699" s="11">
        <v>0</v>
      </c>
      <c r="O699" s="11">
        <v>0</v>
      </c>
      <c r="P699" s="11">
        <v>0.18850794925270775</v>
      </c>
      <c r="Q699" s="11">
        <v>0.99999999999999989</v>
      </c>
    </row>
    <row r="700" spans="2:17" ht="14.25" x14ac:dyDescent="0.2">
      <c r="B700" s="28" t="s">
        <v>77</v>
      </c>
      <c r="C700" s="29" t="s">
        <v>28</v>
      </c>
      <c r="D700" s="10" t="s">
        <v>6</v>
      </c>
      <c r="E700" s="11">
        <v>0.87134211372989023</v>
      </c>
      <c r="F700" s="11">
        <v>4.3552462791242419E-2</v>
      </c>
      <c r="G700" s="11">
        <v>2.7762344048091549E-2</v>
      </c>
      <c r="H700" s="11">
        <v>1.095162723913717E-2</v>
      </c>
      <c r="I700" s="11">
        <v>1.0167867474537942E-2</v>
      </c>
      <c r="J700" s="11">
        <v>1.0221178578340033E-2</v>
      </c>
      <c r="K700" s="11">
        <v>3.5506694346126278E-3</v>
      </c>
      <c r="L700" s="11">
        <v>0</v>
      </c>
      <c r="M700" s="11">
        <v>0</v>
      </c>
      <c r="N700" s="11">
        <v>7.4280392662719394E-3</v>
      </c>
      <c r="O700" s="11">
        <v>0</v>
      </c>
      <c r="P700" s="11">
        <v>1.5023697437876991E-2</v>
      </c>
      <c r="Q700" s="11">
        <v>0.99999999999999967</v>
      </c>
    </row>
    <row r="701" spans="2:17" ht="14.25" x14ac:dyDescent="0.2">
      <c r="B701" s="28" t="s">
        <v>77</v>
      </c>
      <c r="C701" s="29" t="s">
        <v>28</v>
      </c>
      <c r="D701" s="10" t="s">
        <v>7</v>
      </c>
      <c r="E701" s="11">
        <v>0.97811348675229792</v>
      </c>
      <c r="F701" s="11">
        <v>6.6150535699391619E-3</v>
      </c>
      <c r="G701" s="11">
        <v>0</v>
      </c>
      <c r="H701" s="11">
        <v>1.5271459677762696E-2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1</v>
      </c>
    </row>
    <row r="702" spans="2:17" ht="14.25" x14ac:dyDescent="0.2">
      <c r="B702" s="28" t="s">
        <v>77</v>
      </c>
      <c r="C702" s="29" t="s">
        <v>28</v>
      </c>
      <c r="D702" s="10" t="s">
        <v>8</v>
      </c>
      <c r="E702" s="11">
        <v>0.97528542950020247</v>
      </c>
      <c r="F702" s="11">
        <v>0</v>
      </c>
      <c r="G702" s="11">
        <v>0</v>
      </c>
      <c r="H702" s="11">
        <v>1.2274636388253566E-3</v>
      </c>
      <c r="I702" s="11">
        <v>2.4369251304324356E-3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2.105018173053845E-2</v>
      </c>
      <c r="Q702" s="11">
        <v>0.99999999999999989</v>
      </c>
    </row>
    <row r="703" spans="2:17" ht="14.25" x14ac:dyDescent="0.2">
      <c r="B703" s="28" t="s">
        <v>77</v>
      </c>
      <c r="C703" s="29" t="s">
        <v>28</v>
      </c>
      <c r="D703" s="10" t="s">
        <v>9</v>
      </c>
      <c r="E703" s="11">
        <v>0.87382085444798951</v>
      </c>
      <c r="F703" s="11">
        <v>0</v>
      </c>
      <c r="G703" s="11">
        <v>4.4746331753911038E-2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8.143281379809951E-2</v>
      </c>
      <c r="Q703" s="11">
        <v>0.99999999999999978</v>
      </c>
    </row>
    <row r="704" spans="2:17" ht="14.25" x14ac:dyDescent="0.2">
      <c r="B704" s="28" t="s">
        <v>77</v>
      </c>
      <c r="C704" s="29" t="s">
        <v>28</v>
      </c>
      <c r="D704" s="10" t="s">
        <v>10</v>
      </c>
      <c r="E704" s="11">
        <v>3.5931681720464299E-2</v>
      </c>
      <c r="F704" s="11">
        <v>0.23227094132392442</v>
      </c>
      <c r="G704" s="11">
        <v>0.22304592595747025</v>
      </c>
      <c r="H704" s="11">
        <v>0.18535745683359503</v>
      </c>
      <c r="I704" s="11">
        <v>8.4319667323194014E-2</v>
      </c>
      <c r="J704" s="11">
        <v>2.9762315175827555E-2</v>
      </c>
      <c r="K704" s="11">
        <v>3.2259245359582992E-3</v>
      </c>
      <c r="L704" s="11">
        <v>1.1860766553730091E-2</v>
      </c>
      <c r="M704" s="11">
        <v>0</v>
      </c>
      <c r="N704" s="11">
        <v>5.2218539966550626E-3</v>
      </c>
      <c r="O704" s="11">
        <v>0</v>
      </c>
      <c r="P704" s="11">
        <v>0.18900346657918096</v>
      </c>
      <c r="Q704" s="11">
        <v>0.99999999999999967</v>
      </c>
    </row>
    <row r="705" spans="2:17" ht="14.25" x14ac:dyDescent="0.2">
      <c r="B705" s="28" t="s">
        <v>77</v>
      </c>
      <c r="C705" s="29" t="s">
        <v>28</v>
      </c>
      <c r="D705" s="10" t="s">
        <v>11</v>
      </c>
      <c r="E705" s="11">
        <v>0.99548537762468692</v>
      </c>
      <c r="F705" s="11">
        <v>0</v>
      </c>
      <c r="G705" s="11">
        <v>2.3058541514409834E-3</v>
      </c>
      <c r="H705" s="11">
        <v>0</v>
      </c>
      <c r="I705" s="11">
        <v>0</v>
      </c>
      <c r="J705" s="11">
        <v>0</v>
      </c>
      <c r="K705" s="11">
        <v>0</v>
      </c>
      <c r="L705" s="11">
        <v>2.2087682238674019E-3</v>
      </c>
      <c r="M705" s="11">
        <v>0</v>
      </c>
      <c r="N705" s="11">
        <v>0</v>
      </c>
      <c r="O705" s="11">
        <v>0</v>
      </c>
      <c r="P705" s="11">
        <v>0</v>
      </c>
      <c r="Q705" s="11">
        <v>1.0000000000000002</v>
      </c>
    </row>
    <row r="706" spans="2:17" ht="14.25" x14ac:dyDescent="0.2">
      <c r="B706" s="28" t="s">
        <v>77</v>
      </c>
      <c r="C706" s="29" t="s">
        <v>28</v>
      </c>
      <c r="D706" s="10" t="s">
        <v>12</v>
      </c>
      <c r="E706" s="11">
        <v>0.52911244750013453</v>
      </c>
      <c r="F706" s="11">
        <v>0.15480535089040495</v>
      </c>
      <c r="G706" s="11">
        <v>2.5629617884864564E-2</v>
      </c>
      <c r="H706" s="11">
        <v>5.171907909637842E-2</v>
      </c>
      <c r="I706" s="11">
        <v>2.0183022965686203E-2</v>
      </c>
      <c r="J706" s="11">
        <v>5.6139058142266302E-2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0.16241142352026522</v>
      </c>
      <c r="Q706" s="11">
        <v>1</v>
      </c>
    </row>
    <row r="707" spans="2:17" ht="14.25" x14ac:dyDescent="0.2">
      <c r="B707" s="28" t="s">
        <v>77</v>
      </c>
      <c r="C707" s="29" t="s">
        <v>28</v>
      </c>
      <c r="D707" s="10" t="s">
        <v>13</v>
      </c>
      <c r="E707" s="11">
        <v>0.99642589539905535</v>
      </c>
      <c r="F707" s="11">
        <v>0</v>
      </c>
      <c r="G707" s="11">
        <v>3.5741046009454369E-3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0.99999999999999956</v>
      </c>
    </row>
    <row r="708" spans="2:17" ht="15" x14ac:dyDescent="0.25">
      <c r="B708" s="28" t="s">
        <v>77</v>
      </c>
      <c r="C708" s="29" t="s">
        <v>28</v>
      </c>
      <c r="D708" s="9" t="s">
        <v>14</v>
      </c>
      <c r="E708" s="12">
        <v>0.82668620225473333</v>
      </c>
      <c r="F708" s="12">
        <v>3.8972248944743063E-2</v>
      </c>
      <c r="G708" s="12">
        <v>3.6357697049778218E-2</v>
      </c>
      <c r="H708" s="12">
        <v>2.6703813343372889E-2</v>
      </c>
      <c r="I708" s="12">
        <v>1.5074670375032488E-2</v>
      </c>
      <c r="J708" s="12">
        <v>1.001907787488799E-2</v>
      </c>
      <c r="K708" s="12">
        <v>1.2835942290423299E-3</v>
      </c>
      <c r="L708" s="12">
        <v>1.9506339111480054E-3</v>
      </c>
      <c r="M708" s="12">
        <v>0</v>
      </c>
      <c r="N708" s="12">
        <v>2.051746360906305E-3</v>
      </c>
      <c r="O708" s="12">
        <v>0</v>
      </c>
      <c r="P708" s="12">
        <v>4.0900315656354568E-2</v>
      </c>
      <c r="Q708" s="12">
        <v>0.99999999999999978</v>
      </c>
    </row>
    <row r="709" spans="2:17" ht="14.25" x14ac:dyDescent="0.2">
      <c r="B709" s="28" t="s">
        <v>77</v>
      </c>
      <c r="C709" s="29" t="s">
        <v>29</v>
      </c>
      <c r="D709" s="10" t="s">
        <v>2</v>
      </c>
      <c r="E709" s="11">
        <v>0.97186605546580895</v>
      </c>
      <c r="F709" s="11">
        <v>0</v>
      </c>
      <c r="G709" s="11">
        <v>0</v>
      </c>
      <c r="H709" s="11">
        <v>1.4952173456773157E-2</v>
      </c>
      <c r="I709" s="11">
        <v>1.3181771077417796E-2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0.99999999999999989</v>
      </c>
    </row>
    <row r="710" spans="2:17" ht="14.25" x14ac:dyDescent="0.2">
      <c r="B710" s="28" t="s">
        <v>77</v>
      </c>
      <c r="C710" s="29" t="s">
        <v>29</v>
      </c>
      <c r="D710" s="10" t="s">
        <v>3</v>
      </c>
      <c r="E710" s="11">
        <v>0.62585826570386571</v>
      </c>
      <c r="F710" s="11">
        <v>0.11021038027563644</v>
      </c>
      <c r="G710" s="11">
        <v>3.0751374190635266E-2</v>
      </c>
      <c r="H710" s="11">
        <v>3.6588534840672537E-2</v>
      </c>
      <c r="I710" s="11">
        <v>1.9478850043179629E-2</v>
      </c>
      <c r="J710" s="11">
        <v>1.0784231035701419E-2</v>
      </c>
      <c r="K710" s="11">
        <v>0</v>
      </c>
      <c r="L710" s="11">
        <v>0</v>
      </c>
      <c r="M710" s="11">
        <v>1.0768223996792026E-2</v>
      </c>
      <c r="N710" s="11">
        <v>0</v>
      </c>
      <c r="O710" s="11">
        <v>0</v>
      </c>
      <c r="P710" s="11">
        <v>0.15556013991351714</v>
      </c>
      <c r="Q710" s="11">
        <v>1.0000000000000002</v>
      </c>
    </row>
    <row r="711" spans="2:17" ht="14.25" x14ac:dyDescent="0.2">
      <c r="B711" s="28" t="s">
        <v>77</v>
      </c>
      <c r="C711" s="29" t="s">
        <v>29</v>
      </c>
      <c r="D711" s="10" t="s">
        <v>4</v>
      </c>
      <c r="E711" s="11">
        <v>0.51874206176749049</v>
      </c>
      <c r="F711" s="11">
        <v>0.12500190548565818</v>
      </c>
      <c r="G711" s="11">
        <v>3.4060376814814018E-2</v>
      </c>
      <c r="H711" s="11">
        <v>0.10414252381045279</v>
      </c>
      <c r="I711" s="11">
        <v>8.3392786393760535E-2</v>
      </c>
      <c r="J711" s="11">
        <v>2.9249906783128662E-2</v>
      </c>
      <c r="K711" s="11">
        <v>2.0502446338306241E-2</v>
      </c>
      <c r="L711" s="11">
        <v>2.0502446338306241E-2</v>
      </c>
      <c r="M711" s="11">
        <v>0</v>
      </c>
      <c r="N711" s="11">
        <v>0</v>
      </c>
      <c r="O711" s="11">
        <v>0</v>
      </c>
      <c r="P711" s="11">
        <v>6.4405546268082897E-2</v>
      </c>
      <c r="Q711" s="11">
        <v>1.0000000000000004</v>
      </c>
    </row>
    <row r="712" spans="2:17" ht="14.25" x14ac:dyDescent="0.2">
      <c r="B712" s="28" t="s">
        <v>77</v>
      </c>
      <c r="C712" s="29" t="s">
        <v>29</v>
      </c>
      <c r="D712" s="10" t="s">
        <v>5</v>
      </c>
      <c r="E712" s="11">
        <v>0.64905415973972314</v>
      </c>
      <c r="F712" s="11">
        <v>5.7318170989105188E-2</v>
      </c>
      <c r="G712" s="11">
        <v>3.4309579985660907E-2</v>
      </c>
      <c r="H712" s="11">
        <v>2.4216063455685829E-2</v>
      </c>
      <c r="I712" s="11">
        <v>0</v>
      </c>
      <c r="J712" s="11">
        <v>2.5570049647390687E-2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0.20953197618243449</v>
      </c>
      <c r="Q712" s="11">
        <v>1</v>
      </c>
    </row>
    <row r="713" spans="2:17" ht="14.25" x14ac:dyDescent="0.2">
      <c r="B713" s="28" t="s">
        <v>77</v>
      </c>
      <c r="C713" s="29" t="s">
        <v>29</v>
      </c>
      <c r="D713" s="10" t="s">
        <v>6</v>
      </c>
      <c r="E713" s="11">
        <v>0.84258565434414812</v>
      </c>
      <c r="F713" s="11">
        <v>4.2797424292294904E-2</v>
      </c>
      <c r="G713" s="11">
        <v>1.8174074298174841E-2</v>
      </c>
      <c r="H713" s="11">
        <v>1.67961970389882E-2</v>
      </c>
      <c r="I713" s="11">
        <v>1.0349292144894058E-2</v>
      </c>
      <c r="J713" s="11">
        <v>1.0976469062844106E-2</v>
      </c>
      <c r="K713" s="11">
        <v>2.985548964022056E-3</v>
      </c>
      <c r="L713" s="11">
        <v>5.2511823849615237E-3</v>
      </c>
      <c r="M713" s="11">
        <v>6.0252201431732306E-3</v>
      </c>
      <c r="N713" s="11">
        <v>0</v>
      </c>
      <c r="O713" s="11">
        <v>0</v>
      </c>
      <c r="P713" s="11">
        <v>4.4058937326497349E-2</v>
      </c>
      <c r="Q713" s="11">
        <v>0.99999999999999967</v>
      </c>
    </row>
    <row r="714" spans="2:17" ht="14.25" x14ac:dyDescent="0.2">
      <c r="B714" s="28" t="s">
        <v>77</v>
      </c>
      <c r="C714" s="29" t="s">
        <v>29</v>
      </c>
      <c r="D714" s="10" t="s">
        <v>7</v>
      </c>
      <c r="E714" s="11">
        <v>0.97469581400677485</v>
      </c>
      <c r="F714" s="11">
        <v>0</v>
      </c>
      <c r="G714" s="11">
        <v>0</v>
      </c>
      <c r="H714" s="11">
        <v>2.5304185993225072E-2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1</v>
      </c>
    </row>
    <row r="715" spans="2:17" ht="14.25" x14ac:dyDescent="0.2">
      <c r="B715" s="28" t="s">
        <v>77</v>
      </c>
      <c r="C715" s="29" t="s">
        <v>29</v>
      </c>
      <c r="D715" s="10" t="s">
        <v>8</v>
      </c>
      <c r="E715" s="11">
        <v>0.94992698233076711</v>
      </c>
      <c r="F715" s="11">
        <v>1.8347206735656062E-2</v>
      </c>
      <c r="G715" s="11">
        <v>0</v>
      </c>
      <c r="H715" s="11">
        <v>9.0532979818219738E-4</v>
      </c>
      <c r="I715" s="11">
        <v>3.2181485033044325E-3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2.76023326320897E-2</v>
      </c>
      <c r="Q715" s="11">
        <v>0.99999999999999978</v>
      </c>
    </row>
    <row r="716" spans="2:17" ht="14.25" x14ac:dyDescent="0.2">
      <c r="B716" s="28" t="s">
        <v>77</v>
      </c>
      <c r="C716" s="29" t="s">
        <v>29</v>
      </c>
      <c r="D716" s="10" t="s">
        <v>9</v>
      </c>
      <c r="E716" s="11">
        <v>1.0000000000000002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1.0000000000000002</v>
      </c>
    </row>
    <row r="717" spans="2:17" ht="14.25" x14ac:dyDescent="0.2">
      <c r="B717" s="28" t="s">
        <v>77</v>
      </c>
      <c r="C717" s="29" t="s">
        <v>29</v>
      </c>
      <c r="D717" s="10" t="s">
        <v>10</v>
      </c>
      <c r="E717" s="11">
        <v>4.3036622895899011E-2</v>
      </c>
      <c r="F717" s="11">
        <v>0.18118294633910265</v>
      </c>
      <c r="G717" s="11">
        <v>0.18452357573228195</v>
      </c>
      <c r="H717" s="11">
        <v>0.1435606519273242</v>
      </c>
      <c r="I717" s="11">
        <v>0.10725473977079271</v>
      </c>
      <c r="J717" s="11">
        <v>5.4207859913761897E-2</v>
      </c>
      <c r="K717" s="11">
        <v>4.1898816839543607E-2</v>
      </c>
      <c r="L717" s="11">
        <v>5.5207978078323845E-2</v>
      </c>
      <c r="M717" s="11">
        <v>1.1102084342561564E-2</v>
      </c>
      <c r="N717" s="11">
        <v>1.6498944486922598E-3</v>
      </c>
      <c r="O717" s="11">
        <v>0</v>
      </c>
      <c r="P717" s="11">
        <v>0.1763748297117162</v>
      </c>
      <c r="Q717" s="11">
        <v>0.99999999999999944</v>
      </c>
    </row>
    <row r="718" spans="2:17" ht="14.25" x14ac:dyDescent="0.2">
      <c r="B718" s="28" t="s">
        <v>77</v>
      </c>
      <c r="C718" s="29" t="s">
        <v>29</v>
      </c>
      <c r="D718" s="10" t="s">
        <v>11</v>
      </c>
      <c r="E718" s="11">
        <v>0.99559493208702388</v>
      </c>
      <c r="F718" s="11">
        <v>0</v>
      </c>
      <c r="G718" s="11">
        <v>0</v>
      </c>
      <c r="H718" s="11">
        <v>0</v>
      </c>
      <c r="I718" s="11">
        <v>2.202533956486914E-3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2.202533956486914E-3</v>
      </c>
      <c r="Q718" s="11">
        <v>0.99999999999999978</v>
      </c>
    </row>
    <row r="719" spans="2:17" ht="14.25" x14ac:dyDescent="0.2">
      <c r="B719" s="28" t="s">
        <v>77</v>
      </c>
      <c r="C719" s="29" t="s">
        <v>29</v>
      </c>
      <c r="D719" s="10" t="s">
        <v>12</v>
      </c>
      <c r="E719" s="11">
        <v>0.28086884013519503</v>
      </c>
      <c r="F719" s="11">
        <v>3.4893472604780026E-2</v>
      </c>
      <c r="G719" s="11">
        <v>4.6924388587220048E-2</v>
      </c>
      <c r="H719" s="11">
        <v>0.18441233230274606</v>
      </c>
      <c r="I719" s="11">
        <v>0.10070413946888195</v>
      </c>
      <c r="J719" s="11">
        <v>6.7982694914988026E-2</v>
      </c>
      <c r="K719" s="11">
        <v>3.3700948831237046E-2</v>
      </c>
      <c r="L719" s="11">
        <v>0</v>
      </c>
      <c r="M719" s="11">
        <v>4.1028121703701417E-2</v>
      </c>
      <c r="N719" s="11">
        <v>2.8147096984829596E-2</v>
      </c>
      <c r="O719" s="11">
        <v>0</v>
      </c>
      <c r="P719" s="11">
        <v>0.18133796446642053</v>
      </c>
      <c r="Q719" s="11">
        <v>1</v>
      </c>
    </row>
    <row r="720" spans="2:17" ht="14.25" x14ac:dyDescent="0.2">
      <c r="B720" s="28" t="s">
        <v>77</v>
      </c>
      <c r="C720" s="29" t="s">
        <v>29</v>
      </c>
      <c r="D720" s="10" t="s">
        <v>13</v>
      </c>
      <c r="E720" s="11">
        <v>0.98538464452825059</v>
      </c>
      <c r="F720" s="11">
        <v>2.2364712396289507E-3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1.2378884232121436E-2</v>
      </c>
      <c r="Q720" s="11">
        <v>1</v>
      </c>
    </row>
    <row r="721" spans="2:17" ht="15" x14ac:dyDescent="0.25">
      <c r="B721" s="28" t="s">
        <v>77</v>
      </c>
      <c r="C721" s="29" t="s">
        <v>29</v>
      </c>
      <c r="D721" s="9" t="s">
        <v>14</v>
      </c>
      <c r="E721" s="12">
        <v>0.78591306914529924</v>
      </c>
      <c r="F721" s="12">
        <v>4.6107541963969177E-2</v>
      </c>
      <c r="G721" s="12">
        <v>2.8543533120706198E-2</v>
      </c>
      <c r="H721" s="12">
        <v>3.0192734994025423E-2</v>
      </c>
      <c r="I721" s="12">
        <v>2.1688758535759523E-2</v>
      </c>
      <c r="J721" s="12">
        <v>1.1683048805075692E-2</v>
      </c>
      <c r="K721" s="12">
        <v>6.6635197455238247E-3</v>
      </c>
      <c r="L721" s="12">
        <v>7.6788034980105717E-3</v>
      </c>
      <c r="M721" s="12">
        <v>4.126307850543378E-3</v>
      </c>
      <c r="N721" s="12">
        <v>9.1022133255514446E-4</v>
      </c>
      <c r="O721" s="12">
        <v>0</v>
      </c>
      <c r="P721" s="12">
        <v>5.6492461008531038E-2</v>
      </c>
      <c r="Q721" s="12">
        <v>0.99999999999999989</v>
      </c>
    </row>
    <row r="722" spans="2:17" ht="14.25" x14ac:dyDescent="0.2">
      <c r="B722" s="28" t="s">
        <v>77</v>
      </c>
      <c r="C722" s="29" t="s">
        <v>30</v>
      </c>
      <c r="D722" s="10" t="s">
        <v>2</v>
      </c>
      <c r="E722" s="11">
        <v>0.86873097573191926</v>
      </c>
      <c r="F722" s="11">
        <v>8.9960035116334949E-2</v>
      </c>
      <c r="G722" s="11">
        <v>0</v>
      </c>
      <c r="H722" s="11">
        <v>1.3052533315261466E-2</v>
      </c>
      <c r="I722" s="11">
        <v>2.8256455836484288E-2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1</v>
      </c>
    </row>
    <row r="723" spans="2:17" ht="14.25" x14ac:dyDescent="0.2">
      <c r="B723" s="28" t="s">
        <v>77</v>
      </c>
      <c r="C723" s="29" t="s">
        <v>30</v>
      </c>
      <c r="D723" s="10" t="s">
        <v>3</v>
      </c>
      <c r="E723" s="11">
        <v>0.47595650516263283</v>
      </c>
      <c r="F723" s="11">
        <v>0.12632257436170838</v>
      </c>
      <c r="G723" s="11">
        <v>6.5921653336389732E-2</v>
      </c>
      <c r="H723" s="11">
        <v>3.045011577968763E-2</v>
      </c>
      <c r="I723" s="11">
        <v>0</v>
      </c>
      <c r="J723" s="11">
        <v>0</v>
      </c>
      <c r="K723" s="11">
        <v>0</v>
      </c>
      <c r="L723" s="11">
        <v>0</v>
      </c>
      <c r="M723" s="11">
        <v>1.3975546405071412E-2</v>
      </c>
      <c r="N723" s="11">
        <v>9.5070949416863684E-3</v>
      </c>
      <c r="O723" s="11">
        <v>0</v>
      </c>
      <c r="P723" s="11">
        <v>0.27786651001282359</v>
      </c>
      <c r="Q723" s="11">
        <v>1</v>
      </c>
    </row>
    <row r="724" spans="2:17" ht="14.25" x14ac:dyDescent="0.2">
      <c r="B724" s="28" t="s">
        <v>77</v>
      </c>
      <c r="C724" s="29" t="s">
        <v>30</v>
      </c>
      <c r="D724" s="10" t="s">
        <v>4</v>
      </c>
      <c r="E724" s="11">
        <v>0.64687419670663782</v>
      </c>
      <c r="F724" s="11">
        <v>6.5656344069340455E-2</v>
      </c>
      <c r="G724" s="11">
        <v>9.4141176707767921E-2</v>
      </c>
      <c r="H724" s="11">
        <v>0.10255956472690426</v>
      </c>
      <c r="I724" s="11">
        <v>1.0369193459422809E-2</v>
      </c>
      <c r="J724" s="11">
        <v>3.1107580378268433E-2</v>
      </c>
      <c r="K724" s="11">
        <v>4.9291943951658285E-2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1</v>
      </c>
    </row>
    <row r="725" spans="2:17" ht="14.25" x14ac:dyDescent="0.2">
      <c r="B725" s="28" t="s">
        <v>77</v>
      </c>
      <c r="C725" s="29" t="s">
        <v>30</v>
      </c>
      <c r="D725" s="10" t="s">
        <v>5</v>
      </c>
      <c r="E725" s="11">
        <v>0.69509765975028637</v>
      </c>
      <c r="F725" s="11">
        <v>4.7094642247252433E-2</v>
      </c>
      <c r="G725" s="11">
        <v>3.2056305973029546E-2</v>
      </c>
      <c r="H725" s="11">
        <v>3.0135390012181094E-2</v>
      </c>
      <c r="I725" s="11">
        <v>3.2197037997855914E-2</v>
      </c>
      <c r="J725" s="11">
        <v>0</v>
      </c>
      <c r="K725" s="11">
        <v>0</v>
      </c>
      <c r="L725" s="11">
        <v>7.3978500727361939E-3</v>
      </c>
      <c r="M725" s="11">
        <v>7.3978500727361939E-3</v>
      </c>
      <c r="N725" s="11">
        <v>0</v>
      </c>
      <c r="O725" s="11">
        <v>0</v>
      </c>
      <c r="P725" s="11">
        <v>0.14862326387392188</v>
      </c>
      <c r="Q725" s="11">
        <v>0.99999999999999978</v>
      </c>
    </row>
    <row r="726" spans="2:17" ht="14.25" x14ac:dyDescent="0.2">
      <c r="B726" s="28" t="s">
        <v>77</v>
      </c>
      <c r="C726" s="29" t="s">
        <v>30</v>
      </c>
      <c r="D726" s="10" t="s">
        <v>6</v>
      </c>
      <c r="E726" s="11">
        <v>0.83992194045669488</v>
      </c>
      <c r="F726" s="11">
        <v>5.2048122549781459E-2</v>
      </c>
      <c r="G726" s="11">
        <v>2.3872914526092422E-2</v>
      </c>
      <c r="H726" s="11">
        <v>1.2499497690642456E-2</v>
      </c>
      <c r="I726" s="11">
        <v>1.2191929501283647E-2</v>
      </c>
      <c r="J726" s="11">
        <v>1.6296517216773693E-2</v>
      </c>
      <c r="K726" s="11">
        <v>1.5017850719616083E-2</v>
      </c>
      <c r="L726" s="11">
        <v>0</v>
      </c>
      <c r="M726" s="11">
        <v>0</v>
      </c>
      <c r="N726" s="11">
        <v>0</v>
      </c>
      <c r="O726" s="11">
        <v>2.0108670178225763E-3</v>
      </c>
      <c r="P726" s="11">
        <v>2.6140360321293025E-2</v>
      </c>
      <c r="Q726" s="11">
        <v>0.99999999999999978</v>
      </c>
    </row>
    <row r="727" spans="2:17" ht="14.25" x14ac:dyDescent="0.2">
      <c r="B727" s="28" t="s">
        <v>77</v>
      </c>
      <c r="C727" s="29" t="s">
        <v>30</v>
      </c>
      <c r="D727" s="10" t="s">
        <v>7</v>
      </c>
      <c r="E727" s="11">
        <v>0.83809107481293921</v>
      </c>
      <c r="F727" s="11">
        <v>0</v>
      </c>
      <c r="G727" s="11">
        <v>0</v>
      </c>
      <c r="H727" s="11">
        <v>0.14283527158969336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1.9073653597367405E-2</v>
      </c>
      <c r="Q727" s="11">
        <v>1</v>
      </c>
    </row>
    <row r="728" spans="2:17" ht="14.25" x14ac:dyDescent="0.2">
      <c r="B728" s="28" t="s">
        <v>77</v>
      </c>
      <c r="C728" s="29" t="s">
        <v>30</v>
      </c>
      <c r="D728" s="10" t="s">
        <v>8</v>
      </c>
      <c r="E728" s="11">
        <v>0.98312060498801801</v>
      </c>
      <c r="F728" s="11">
        <v>1.597876899918188E-2</v>
      </c>
      <c r="G728" s="11">
        <v>9.0062601279903502E-4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1.0000000000000002</v>
      </c>
    </row>
    <row r="729" spans="2:17" ht="14.25" x14ac:dyDescent="0.2">
      <c r="B729" s="28" t="s">
        <v>77</v>
      </c>
      <c r="C729" s="29" t="s">
        <v>30</v>
      </c>
      <c r="D729" s="10" t="s">
        <v>9</v>
      </c>
      <c r="E729" s="11">
        <v>0.99999999999999978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0.99999999999999989</v>
      </c>
    </row>
    <row r="730" spans="2:17" ht="14.25" x14ac:dyDescent="0.2">
      <c r="B730" s="28" t="s">
        <v>77</v>
      </c>
      <c r="C730" s="29" t="s">
        <v>30</v>
      </c>
      <c r="D730" s="10" t="s">
        <v>10</v>
      </c>
      <c r="E730" s="11">
        <v>0.1631883601594695</v>
      </c>
      <c r="F730" s="11">
        <v>0.27924491367328375</v>
      </c>
      <c r="G730" s="11">
        <v>0.17793080116882898</v>
      </c>
      <c r="H730" s="11">
        <v>6.6825238486001942E-2</v>
      </c>
      <c r="I730" s="11">
        <v>6.4228701038698544E-2</v>
      </c>
      <c r="J730" s="11">
        <v>4.8024028132663675E-2</v>
      </c>
      <c r="K730" s="11">
        <v>3.815745012160749E-2</v>
      </c>
      <c r="L730" s="11">
        <v>1.6117452072210429E-2</v>
      </c>
      <c r="M730" s="11">
        <v>1.0459698218358352E-2</v>
      </c>
      <c r="N730" s="11">
        <v>0</v>
      </c>
      <c r="O730" s="11">
        <v>0</v>
      </c>
      <c r="P730" s="11">
        <v>0.13582335692887726</v>
      </c>
      <c r="Q730" s="11">
        <v>1.0000000000000004</v>
      </c>
    </row>
    <row r="731" spans="2:17" ht="14.25" x14ac:dyDescent="0.2">
      <c r="B731" s="28" t="s">
        <v>77</v>
      </c>
      <c r="C731" s="29" t="s">
        <v>30</v>
      </c>
      <c r="D731" s="10" t="s">
        <v>11</v>
      </c>
      <c r="E731" s="11">
        <v>0.99003052985737339</v>
      </c>
      <c r="F731" s="11">
        <v>2.8062930710400003E-3</v>
      </c>
      <c r="G731" s="11">
        <v>2.8062930710400003E-3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4.3568840005475031E-3</v>
      </c>
      <c r="Q731" s="11">
        <v>1</v>
      </c>
    </row>
    <row r="732" spans="2:17" ht="14.25" x14ac:dyDescent="0.2">
      <c r="B732" s="28" t="s">
        <v>77</v>
      </c>
      <c r="C732" s="29" t="s">
        <v>30</v>
      </c>
      <c r="D732" s="10" t="s">
        <v>12</v>
      </c>
      <c r="E732" s="11">
        <v>0.44037130994219414</v>
      </c>
      <c r="F732" s="11">
        <v>0.25404390343232575</v>
      </c>
      <c r="G732" s="11">
        <v>0</v>
      </c>
      <c r="H732" s="11">
        <v>1.8274778838834056E-2</v>
      </c>
      <c r="I732" s="11">
        <v>0.1083344717138518</v>
      </c>
      <c r="J732" s="11">
        <v>8.7601641878624126E-2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9.1373894194170288E-2</v>
      </c>
      <c r="Q732" s="11">
        <v>1</v>
      </c>
    </row>
    <row r="733" spans="2:17" ht="14.25" x14ac:dyDescent="0.2">
      <c r="B733" s="28" t="s">
        <v>77</v>
      </c>
      <c r="C733" s="29" t="s">
        <v>30</v>
      </c>
      <c r="D733" s="10" t="s">
        <v>13</v>
      </c>
      <c r="E733" s="11">
        <v>0.9462440994812199</v>
      </c>
      <c r="F733" s="11">
        <v>0</v>
      </c>
      <c r="G733" s="11">
        <v>0</v>
      </c>
      <c r="H733" s="11">
        <v>1.6470661036423848E-2</v>
      </c>
      <c r="I733" s="11">
        <v>0</v>
      </c>
      <c r="J733" s="11">
        <v>3.7285239482356743E-2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0.99999999999999978</v>
      </c>
    </row>
    <row r="734" spans="2:17" ht="15" x14ac:dyDescent="0.25">
      <c r="B734" s="28" t="s">
        <v>77</v>
      </c>
      <c r="C734" s="29" t="s">
        <v>30</v>
      </c>
      <c r="D734" s="9" t="s">
        <v>14</v>
      </c>
      <c r="E734" s="12">
        <v>0.80331580763331967</v>
      </c>
      <c r="F734" s="12">
        <v>6.4386214049376375E-2</v>
      </c>
      <c r="G734" s="12">
        <v>3.2783649232980862E-2</v>
      </c>
      <c r="H734" s="12">
        <v>1.704393771797217E-2</v>
      </c>
      <c r="I734" s="12">
        <v>1.3711029766743854E-2</v>
      </c>
      <c r="J734" s="12">
        <v>1.2285162062529043E-2</v>
      </c>
      <c r="K734" s="12">
        <v>8.1443538288394537E-3</v>
      </c>
      <c r="L734" s="12">
        <v>2.2118512216434752E-3</v>
      </c>
      <c r="M734" s="12">
        <v>2.2561349962242241E-3</v>
      </c>
      <c r="N734" s="12">
        <v>4.9300602560596986E-4</v>
      </c>
      <c r="O734" s="12">
        <v>3.3389405639905041E-4</v>
      </c>
      <c r="P734" s="12">
        <v>4.3034959408365797E-2</v>
      </c>
      <c r="Q734" s="12">
        <v>0.99999999999999989</v>
      </c>
    </row>
    <row r="735" spans="2:17" ht="14.25" x14ac:dyDescent="0.2">
      <c r="B735" s="28" t="s">
        <v>77</v>
      </c>
      <c r="C735" s="29" t="s">
        <v>31</v>
      </c>
      <c r="D735" s="10" t="s">
        <v>2</v>
      </c>
      <c r="E735" s="11">
        <v>0.93333043510314839</v>
      </c>
      <c r="F735" s="11">
        <v>1.3619997598386223E-2</v>
      </c>
      <c r="G735" s="11">
        <v>4.6014115690123742E-3</v>
      </c>
      <c r="H735" s="11">
        <v>1.6993643052585022E-2</v>
      </c>
      <c r="I735" s="11">
        <v>0</v>
      </c>
      <c r="J735" s="11">
        <v>1.2209559191640887E-2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1.9244953485227645E-2</v>
      </c>
      <c r="Q735" s="11">
        <v>1</v>
      </c>
    </row>
    <row r="736" spans="2:17" ht="14.25" x14ac:dyDescent="0.2">
      <c r="B736" s="28" t="s">
        <v>77</v>
      </c>
      <c r="C736" s="29" t="s">
        <v>31</v>
      </c>
      <c r="D736" s="10" t="s">
        <v>3</v>
      </c>
      <c r="E736" s="11">
        <v>0.71257255187457191</v>
      </c>
      <c r="F736" s="11">
        <v>0.10102136153358965</v>
      </c>
      <c r="G736" s="11">
        <v>3.062209679334349E-2</v>
      </c>
      <c r="H736" s="11">
        <v>3.3797141802025477E-2</v>
      </c>
      <c r="I736" s="11">
        <v>1.9652626162092644E-2</v>
      </c>
      <c r="J736" s="11">
        <v>3.7611726159355991E-3</v>
      </c>
      <c r="K736" s="11">
        <v>6.0939111376715675E-4</v>
      </c>
      <c r="L736" s="11">
        <v>0</v>
      </c>
      <c r="M736" s="11">
        <v>0</v>
      </c>
      <c r="N736" s="11">
        <v>3.3383116659905141E-3</v>
      </c>
      <c r="O736" s="11">
        <v>0</v>
      </c>
      <c r="P736" s="11">
        <v>9.4625346438685157E-2</v>
      </c>
      <c r="Q736" s="11">
        <v>0.99999999999999922</v>
      </c>
    </row>
    <row r="737" spans="2:17" ht="14.25" x14ac:dyDescent="0.2">
      <c r="B737" s="28" t="s">
        <v>77</v>
      </c>
      <c r="C737" s="29" t="s">
        <v>31</v>
      </c>
      <c r="D737" s="10" t="s">
        <v>4</v>
      </c>
      <c r="E737" s="11">
        <v>0.60337977386314356</v>
      </c>
      <c r="F737" s="11">
        <v>0.13412930597716616</v>
      </c>
      <c r="G737" s="11">
        <v>6.6160949214434467E-2</v>
      </c>
      <c r="H737" s="11">
        <v>7.3048830256505076E-2</v>
      </c>
      <c r="I737" s="11">
        <v>3.1241729544837199E-2</v>
      </c>
      <c r="J737" s="11">
        <v>4.5915328646217148E-2</v>
      </c>
      <c r="K737" s="11">
        <v>4.6133290306541001E-3</v>
      </c>
      <c r="L737" s="11">
        <v>3.7737694843869613E-3</v>
      </c>
      <c r="M737" s="11">
        <v>2.3066645153270501E-3</v>
      </c>
      <c r="N737" s="11">
        <v>0</v>
      </c>
      <c r="O737" s="11">
        <v>0</v>
      </c>
      <c r="P737" s="11">
        <v>3.5430319467328095E-2</v>
      </c>
      <c r="Q737" s="11">
        <v>1.0000000000000013</v>
      </c>
    </row>
    <row r="738" spans="2:17" ht="14.25" x14ac:dyDescent="0.2">
      <c r="B738" s="28" t="s">
        <v>77</v>
      </c>
      <c r="C738" s="29" t="s">
        <v>31</v>
      </c>
      <c r="D738" s="10" t="s">
        <v>5</v>
      </c>
      <c r="E738" s="11">
        <v>0.7646511825171205</v>
      </c>
      <c r="F738" s="11">
        <v>7.8674604682542532E-2</v>
      </c>
      <c r="G738" s="11">
        <v>3.561445415408529E-2</v>
      </c>
      <c r="H738" s="11">
        <v>3.199319596972882E-2</v>
      </c>
      <c r="I738" s="11">
        <v>4.2876035517283081E-3</v>
      </c>
      <c r="J738" s="11">
        <v>3.5723167978513309E-3</v>
      </c>
      <c r="K738" s="11">
        <v>7.1446335957026617E-3</v>
      </c>
      <c r="L738" s="11">
        <v>0</v>
      </c>
      <c r="M738" s="11">
        <v>0</v>
      </c>
      <c r="N738" s="11">
        <v>0</v>
      </c>
      <c r="O738" s="11">
        <v>0</v>
      </c>
      <c r="P738" s="11">
        <v>7.4062008731240511E-2</v>
      </c>
      <c r="Q738" s="11">
        <v>1.0000000000000002</v>
      </c>
    </row>
    <row r="739" spans="2:17" ht="14.25" x14ac:dyDescent="0.2">
      <c r="B739" s="28" t="s">
        <v>77</v>
      </c>
      <c r="C739" s="29" t="s">
        <v>31</v>
      </c>
      <c r="D739" s="10" t="s">
        <v>6</v>
      </c>
      <c r="E739" s="11">
        <v>0.92069026253118025</v>
      </c>
      <c r="F739" s="11">
        <v>3.9734219205928581E-2</v>
      </c>
      <c r="G739" s="11">
        <v>1.0003861107532904E-2</v>
      </c>
      <c r="H739" s="11">
        <v>3.9069851209858984E-3</v>
      </c>
      <c r="I739" s="11">
        <v>5.4628487260041398E-3</v>
      </c>
      <c r="J739" s="11">
        <v>4.3849947487895587E-3</v>
      </c>
      <c r="K739" s="11">
        <v>2.6634668963874627E-3</v>
      </c>
      <c r="L739" s="11">
        <v>0</v>
      </c>
      <c r="M739" s="11">
        <v>2.819031470838378E-4</v>
      </c>
      <c r="N739" s="11">
        <v>0</v>
      </c>
      <c r="O739" s="11">
        <v>1.6056222161390111E-3</v>
      </c>
      <c r="P739" s="11">
        <v>1.1265836299960259E-2</v>
      </c>
      <c r="Q739" s="11">
        <v>1.0000000000000009</v>
      </c>
    </row>
    <row r="740" spans="2:17" ht="14.25" x14ac:dyDescent="0.2">
      <c r="B740" s="28" t="s">
        <v>77</v>
      </c>
      <c r="C740" s="29" t="s">
        <v>31</v>
      </c>
      <c r="D740" s="10" t="s">
        <v>7</v>
      </c>
      <c r="E740" s="11">
        <v>0.83796495556886197</v>
      </c>
      <c r="F740" s="11">
        <v>5.3360886548380677E-2</v>
      </c>
      <c r="G740" s="11">
        <v>2.2872955141928639E-2</v>
      </c>
      <c r="H740" s="11">
        <v>8.2510951395454776E-3</v>
      </c>
      <c r="I740" s="11">
        <v>9.7067256117544919E-3</v>
      </c>
      <c r="J740" s="11">
        <v>1.2619891522305388E-2</v>
      </c>
      <c r="K740" s="11">
        <v>8.4078863222465591E-3</v>
      </c>
      <c r="L740" s="11">
        <v>0</v>
      </c>
      <c r="M740" s="11">
        <v>0</v>
      </c>
      <c r="N740" s="11">
        <v>0</v>
      </c>
      <c r="O740" s="11">
        <v>0</v>
      </c>
      <c r="P740" s="11">
        <v>4.6815604144976486E-2</v>
      </c>
      <c r="Q740" s="11">
        <v>1</v>
      </c>
    </row>
    <row r="741" spans="2:17" ht="14.25" x14ac:dyDescent="0.2">
      <c r="B741" s="28" t="s">
        <v>77</v>
      </c>
      <c r="C741" s="29" t="s">
        <v>31</v>
      </c>
      <c r="D741" s="10" t="s">
        <v>8</v>
      </c>
      <c r="E741" s="11">
        <v>0.98083588521053211</v>
      </c>
      <c r="F741" s="11">
        <v>6.396471500538326E-3</v>
      </c>
      <c r="G741" s="11">
        <v>3.1264209028103729E-3</v>
      </c>
      <c r="H741" s="11">
        <v>0</v>
      </c>
      <c r="I741" s="11">
        <v>1.2737109900360789E-3</v>
      </c>
      <c r="J741" s="11">
        <v>7.9649923474334845E-4</v>
      </c>
      <c r="K741" s="11">
        <v>0</v>
      </c>
      <c r="L741" s="11">
        <v>1.4452572353115939E-3</v>
      </c>
      <c r="M741" s="11">
        <v>0</v>
      </c>
      <c r="N741" s="11">
        <v>0</v>
      </c>
      <c r="O741" s="11">
        <v>0</v>
      </c>
      <c r="P741" s="11">
        <v>6.1257549260318074E-3</v>
      </c>
      <c r="Q741" s="11">
        <v>1</v>
      </c>
    </row>
    <row r="742" spans="2:17" ht="14.25" x14ac:dyDescent="0.2">
      <c r="B742" s="28" t="s">
        <v>77</v>
      </c>
      <c r="C742" s="29" t="s">
        <v>31</v>
      </c>
      <c r="D742" s="10" t="s">
        <v>9</v>
      </c>
      <c r="E742" s="11">
        <v>0.93251497949925954</v>
      </c>
      <c r="F742" s="11">
        <v>5.3551958291986931E-2</v>
      </c>
      <c r="G742" s="11">
        <v>0</v>
      </c>
      <c r="H742" s="11">
        <v>1.3933062208752699E-2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0.99999999999999989</v>
      </c>
    </row>
    <row r="743" spans="2:17" ht="14.25" x14ac:dyDescent="0.2">
      <c r="B743" s="28" t="s">
        <v>77</v>
      </c>
      <c r="C743" s="29" t="s">
        <v>31</v>
      </c>
      <c r="D743" s="10" t="s">
        <v>10</v>
      </c>
      <c r="E743" s="11">
        <v>8.7233970294517488E-2</v>
      </c>
      <c r="F743" s="11">
        <v>0.40226228804481118</v>
      </c>
      <c r="G743" s="11">
        <v>0.20543406318261145</v>
      </c>
      <c r="H743" s="11">
        <v>7.5849819842176369E-2</v>
      </c>
      <c r="I743" s="11">
        <v>6.6905633580675652E-2</v>
      </c>
      <c r="J743" s="11">
        <v>4.0609830346518168E-2</v>
      </c>
      <c r="K743" s="11">
        <v>2.1554148878166753E-2</v>
      </c>
      <c r="L743" s="11">
        <v>7.2505515672032133E-3</v>
      </c>
      <c r="M743" s="11">
        <v>6.4747628406705213E-3</v>
      </c>
      <c r="N743" s="11">
        <v>0</v>
      </c>
      <c r="O743" s="11">
        <v>0</v>
      </c>
      <c r="P743" s="11">
        <v>8.6424931422648912E-2</v>
      </c>
      <c r="Q743" s="11">
        <v>1.0000000000000004</v>
      </c>
    </row>
    <row r="744" spans="2:17" ht="14.25" x14ac:dyDescent="0.2">
      <c r="B744" s="28" t="s">
        <v>77</v>
      </c>
      <c r="C744" s="29" t="s">
        <v>31</v>
      </c>
      <c r="D744" s="10" t="s">
        <v>11</v>
      </c>
      <c r="E744" s="11">
        <v>0.98740293607683394</v>
      </c>
      <c r="F744" s="11">
        <v>3.1556683439785743E-3</v>
      </c>
      <c r="G744" s="11">
        <v>1.0530404363978726E-3</v>
      </c>
      <c r="H744" s="11">
        <v>0</v>
      </c>
      <c r="I744" s="11">
        <v>2.9650985832544823E-3</v>
      </c>
      <c r="J744" s="11">
        <v>0</v>
      </c>
      <c r="K744" s="11">
        <v>0</v>
      </c>
      <c r="L744" s="11">
        <v>1.7497954128911053E-4</v>
      </c>
      <c r="M744" s="11">
        <v>0</v>
      </c>
      <c r="N744" s="11">
        <v>0</v>
      </c>
      <c r="O744" s="11">
        <v>0</v>
      </c>
      <c r="P744" s="11">
        <v>5.248277018251501E-3</v>
      </c>
      <c r="Q744" s="11">
        <v>0.99999999999999933</v>
      </c>
    </row>
    <row r="745" spans="2:17" ht="14.25" x14ac:dyDescent="0.2">
      <c r="B745" s="28" t="s">
        <v>77</v>
      </c>
      <c r="C745" s="29" t="s">
        <v>31</v>
      </c>
      <c r="D745" s="10" t="s">
        <v>12</v>
      </c>
      <c r="E745" s="11">
        <v>0.51485318139925174</v>
      </c>
      <c r="F745" s="11">
        <v>0.2033228345745681</v>
      </c>
      <c r="G745" s="11">
        <v>3.1975626832323509E-2</v>
      </c>
      <c r="H745" s="11">
        <v>5.0388508866996889E-2</v>
      </c>
      <c r="I745" s="11">
        <v>2.2521800412274976E-2</v>
      </c>
      <c r="J745" s="11">
        <v>2.9652045417363999E-2</v>
      </c>
      <c r="K745" s="11">
        <v>6.1341960189059677E-3</v>
      </c>
      <c r="L745" s="11">
        <v>0</v>
      </c>
      <c r="M745" s="11">
        <v>7.5880129420030223E-3</v>
      </c>
      <c r="N745" s="11">
        <v>0</v>
      </c>
      <c r="O745" s="11">
        <v>0</v>
      </c>
      <c r="P745" s="11">
        <v>0.13356379353631148</v>
      </c>
      <c r="Q745" s="11">
        <v>1</v>
      </c>
    </row>
    <row r="746" spans="2:17" ht="14.25" x14ac:dyDescent="0.2">
      <c r="B746" s="28" t="s">
        <v>77</v>
      </c>
      <c r="C746" s="29" t="s">
        <v>31</v>
      </c>
      <c r="D746" s="10" t="s">
        <v>13</v>
      </c>
      <c r="E746" s="11">
        <v>0.98569723933410913</v>
      </c>
      <c r="F746" s="11">
        <v>9.5579718806315921E-3</v>
      </c>
      <c r="G746" s="11">
        <v>1.3812725542391927E-3</v>
      </c>
      <c r="H746" s="11">
        <v>0</v>
      </c>
      <c r="I746" s="11">
        <v>0</v>
      </c>
      <c r="J746" s="11">
        <v>5.0956777734611949E-4</v>
      </c>
      <c r="K746" s="11">
        <v>4.7011904456343456E-4</v>
      </c>
      <c r="L746" s="11">
        <v>0</v>
      </c>
      <c r="M746" s="11">
        <v>0</v>
      </c>
      <c r="N746" s="11">
        <v>0</v>
      </c>
      <c r="O746" s="11">
        <v>0</v>
      </c>
      <c r="P746" s="11">
        <v>2.3838294091055407E-3</v>
      </c>
      <c r="Q746" s="11">
        <v>0.99999999999999967</v>
      </c>
    </row>
    <row r="747" spans="2:17" ht="15" x14ac:dyDescent="0.25">
      <c r="B747" s="28" t="s">
        <v>77</v>
      </c>
      <c r="C747" s="29" t="s">
        <v>31</v>
      </c>
      <c r="D747" s="9" t="s">
        <v>14</v>
      </c>
      <c r="E747" s="12">
        <v>0.82708787712214915</v>
      </c>
      <c r="F747" s="12">
        <v>7.3237140794804825E-2</v>
      </c>
      <c r="G747" s="12">
        <v>3.1715154566304596E-2</v>
      </c>
      <c r="H747" s="12">
        <v>1.4914906950525145E-2</v>
      </c>
      <c r="I747" s="12">
        <v>1.2333606923562173E-2</v>
      </c>
      <c r="J747" s="12">
        <v>8.0522383448277234E-3</v>
      </c>
      <c r="K747" s="12">
        <v>3.5343595720330112E-3</v>
      </c>
      <c r="L747" s="12">
        <v>1.3288122639020447E-3</v>
      </c>
      <c r="M747" s="12">
        <v>1.0841311145862113E-3</v>
      </c>
      <c r="N747" s="12">
        <v>1.6874249836256394E-4</v>
      </c>
      <c r="O747" s="12">
        <v>2.6964090810325581E-4</v>
      </c>
      <c r="P747" s="12">
        <v>2.6273388940840015E-2</v>
      </c>
      <c r="Q747" s="12">
        <v>1</v>
      </c>
    </row>
    <row r="748" spans="2:17" ht="14.25" x14ac:dyDescent="0.2">
      <c r="B748" s="28" t="s">
        <v>77</v>
      </c>
      <c r="C748" s="29" t="s">
        <v>32</v>
      </c>
      <c r="D748" s="10" t="s">
        <v>2</v>
      </c>
      <c r="E748" s="11">
        <v>0.90263692010317975</v>
      </c>
      <c r="F748" s="11">
        <v>4.2786093800002587E-3</v>
      </c>
      <c r="G748" s="11">
        <v>0</v>
      </c>
      <c r="H748" s="11">
        <v>6.3489532542452876E-2</v>
      </c>
      <c r="I748" s="11">
        <v>0</v>
      </c>
      <c r="J748" s="11">
        <v>0</v>
      </c>
      <c r="K748" s="11">
        <v>1.5155458897039733E-2</v>
      </c>
      <c r="L748" s="11">
        <v>0</v>
      </c>
      <c r="M748" s="11">
        <v>0</v>
      </c>
      <c r="N748" s="11">
        <v>0</v>
      </c>
      <c r="O748" s="11">
        <v>0</v>
      </c>
      <c r="P748" s="11">
        <v>1.4439479077327426E-2</v>
      </c>
      <c r="Q748" s="11">
        <v>1</v>
      </c>
    </row>
    <row r="749" spans="2:17" ht="14.25" x14ac:dyDescent="0.2">
      <c r="B749" s="28" t="s">
        <v>77</v>
      </c>
      <c r="C749" s="29" t="s">
        <v>32</v>
      </c>
      <c r="D749" s="10" t="s">
        <v>3</v>
      </c>
      <c r="E749" s="11">
        <v>0.78498830108014639</v>
      </c>
      <c r="F749" s="11">
        <v>7.925867711002621E-2</v>
      </c>
      <c r="G749" s="11">
        <v>7.1224036960064636E-3</v>
      </c>
      <c r="H749" s="11">
        <v>1.6293647546740234E-2</v>
      </c>
      <c r="I749" s="11">
        <v>2.0820704309884468E-2</v>
      </c>
      <c r="J749" s="11">
        <v>7.4176707779422058E-3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8.4098595479254107E-2</v>
      </c>
      <c r="Q749" s="11">
        <v>0.99999999999999978</v>
      </c>
    </row>
    <row r="750" spans="2:17" ht="14.25" x14ac:dyDescent="0.2">
      <c r="B750" s="28" t="s">
        <v>77</v>
      </c>
      <c r="C750" s="29" t="s">
        <v>32</v>
      </c>
      <c r="D750" s="10" t="s">
        <v>4</v>
      </c>
      <c r="E750" s="11">
        <v>0.74331307921061551</v>
      </c>
      <c r="F750" s="11">
        <v>1.7658012939856763E-2</v>
      </c>
      <c r="G750" s="11">
        <v>9.0839738523850994E-2</v>
      </c>
      <c r="H750" s="11">
        <v>6.3285157508794487E-2</v>
      </c>
      <c r="I750" s="11">
        <v>2.0359430660277893E-2</v>
      </c>
      <c r="J750" s="11">
        <v>0</v>
      </c>
      <c r="K750" s="11">
        <v>0</v>
      </c>
      <c r="L750" s="11">
        <v>4.7158863735681344E-2</v>
      </c>
      <c r="M750" s="11">
        <v>0</v>
      </c>
      <c r="N750" s="11">
        <v>0</v>
      </c>
      <c r="O750" s="11">
        <v>0</v>
      </c>
      <c r="P750" s="11">
        <v>1.7385717420923045E-2</v>
      </c>
      <c r="Q750" s="11">
        <v>0.99999999999999989</v>
      </c>
    </row>
    <row r="751" spans="2:17" ht="14.25" x14ac:dyDescent="0.2">
      <c r="B751" s="28" t="s">
        <v>77</v>
      </c>
      <c r="C751" s="29" t="s">
        <v>32</v>
      </c>
      <c r="D751" s="10" t="s">
        <v>5</v>
      </c>
      <c r="E751" s="11">
        <v>0.69454966030421228</v>
      </c>
      <c r="F751" s="11">
        <v>0.10614504337880352</v>
      </c>
      <c r="G751" s="11">
        <v>8.9786936499189784E-2</v>
      </c>
      <c r="H751" s="11">
        <v>1.5225984999656834E-2</v>
      </c>
      <c r="I751" s="11">
        <v>0</v>
      </c>
      <c r="J751" s="11">
        <v>1.6507066831060409E-2</v>
      </c>
      <c r="K751" s="11">
        <v>0</v>
      </c>
      <c r="L751" s="11">
        <v>1.6507066831060409E-2</v>
      </c>
      <c r="M751" s="11">
        <v>0</v>
      </c>
      <c r="N751" s="11">
        <v>0</v>
      </c>
      <c r="O751" s="11">
        <v>0</v>
      </c>
      <c r="P751" s="11">
        <v>6.1278241156017099E-2</v>
      </c>
      <c r="Q751" s="11">
        <v>0.99999999999999989</v>
      </c>
    </row>
    <row r="752" spans="2:17" ht="14.25" x14ac:dyDescent="0.2">
      <c r="B752" s="28" t="s">
        <v>77</v>
      </c>
      <c r="C752" s="29" t="s">
        <v>32</v>
      </c>
      <c r="D752" s="10" t="s">
        <v>6</v>
      </c>
      <c r="E752" s="11">
        <v>0.81637541171396122</v>
      </c>
      <c r="F752" s="11">
        <v>3.171213455186709E-2</v>
      </c>
      <c r="G752" s="11">
        <v>2.1758519434382399E-2</v>
      </c>
      <c r="H752" s="11">
        <v>2.1718175034590857E-2</v>
      </c>
      <c r="I752" s="11">
        <v>1.9275652982093699E-2</v>
      </c>
      <c r="J752" s="11">
        <v>1.2449324678441601E-2</v>
      </c>
      <c r="K752" s="11">
        <v>1.4911071302098537E-2</v>
      </c>
      <c r="L752" s="11">
        <v>2.4898649356883202E-2</v>
      </c>
      <c r="M752" s="11">
        <v>1.2449324678441601E-2</v>
      </c>
      <c r="N752" s="11">
        <v>0</v>
      </c>
      <c r="O752" s="11">
        <v>0</v>
      </c>
      <c r="P752" s="11">
        <v>2.445173626723994E-2</v>
      </c>
      <c r="Q752" s="11">
        <v>0.99999999999999944</v>
      </c>
    </row>
    <row r="753" spans="2:17" ht="14.25" x14ac:dyDescent="0.2">
      <c r="B753" s="28" t="s">
        <v>77</v>
      </c>
      <c r="C753" s="29" t="s">
        <v>32</v>
      </c>
      <c r="D753" s="10" t="s">
        <v>7</v>
      </c>
      <c r="E753" s="11">
        <v>0.96415302627694688</v>
      </c>
      <c r="F753" s="11">
        <v>0</v>
      </c>
      <c r="G753" s="11">
        <v>0</v>
      </c>
      <c r="H753" s="11">
        <v>0</v>
      </c>
      <c r="I753" s="11">
        <v>9.3786976786335938E-3</v>
      </c>
      <c r="J753" s="11">
        <v>2.6468276044419755E-2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0.99999999999999989</v>
      </c>
    </row>
    <row r="754" spans="2:17" ht="14.25" x14ac:dyDescent="0.2">
      <c r="B754" s="28" t="s">
        <v>77</v>
      </c>
      <c r="C754" s="29" t="s">
        <v>32</v>
      </c>
      <c r="D754" s="10" t="s">
        <v>8</v>
      </c>
      <c r="E754" s="11">
        <v>0.9838362802911359</v>
      </c>
      <c r="F754" s="11">
        <v>2.3432087281068316E-3</v>
      </c>
      <c r="G754" s="11">
        <v>4.3741563530201319E-3</v>
      </c>
      <c r="H754" s="11">
        <v>4.5205296671557245E-3</v>
      </c>
      <c r="I754" s="11">
        <v>2.3432087281068316E-3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2.5826162324753036E-3</v>
      </c>
      <c r="Q754" s="11">
        <v>1.0000000000000002</v>
      </c>
    </row>
    <row r="755" spans="2:17" ht="14.25" x14ac:dyDescent="0.2">
      <c r="B755" s="28" t="s">
        <v>77</v>
      </c>
      <c r="C755" s="29" t="s">
        <v>32</v>
      </c>
      <c r="D755" s="10" t="s">
        <v>9</v>
      </c>
      <c r="E755" s="11">
        <v>0.99999999999999978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0.99999999999999978</v>
      </c>
    </row>
    <row r="756" spans="2:17" ht="14.25" x14ac:dyDescent="0.2">
      <c r="B756" s="28" t="s">
        <v>77</v>
      </c>
      <c r="C756" s="29" t="s">
        <v>32</v>
      </c>
      <c r="D756" s="10" t="s">
        <v>10</v>
      </c>
      <c r="E756" s="11">
        <v>8.5055182807008661E-2</v>
      </c>
      <c r="F756" s="11">
        <v>0.23444877893301477</v>
      </c>
      <c r="G756" s="11">
        <v>0.21301226957807368</v>
      </c>
      <c r="H756" s="11">
        <v>0.14310344837003558</v>
      </c>
      <c r="I756" s="11">
        <v>0.13132248033264718</v>
      </c>
      <c r="J756" s="11">
        <v>1.5210287107547873E-2</v>
      </c>
      <c r="K756" s="11">
        <v>7.4207184251246588E-2</v>
      </c>
      <c r="L756" s="11">
        <v>4.3469009511029099E-3</v>
      </c>
      <c r="M756" s="11">
        <v>0</v>
      </c>
      <c r="N756" s="11">
        <v>0</v>
      </c>
      <c r="O756" s="11">
        <v>0</v>
      </c>
      <c r="P756" s="11">
        <v>9.9293467669322816E-2</v>
      </c>
      <c r="Q756" s="11">
        <v>1</v>
      </c>
    </row>
    <row r="757" spans="2:17" ht="14.25" x14ac:dyDescent="0.2">
      <c r="B757" s="28" t="s">
        <v>77</v>
      </c>
      <c r="C757" s="29" t="s">
        <v>32</v>
      </c>
      <c r="D757" s="10" t="s">
        <v>11</v>
      </c>
      <c r="E757" s="11">
        <v>0.99517264480051082</v>
      </c>
      <c r="F757" s="11">
        <v>0</v>
      </c>
      <c r="G757" s="11">
        <v>0</v>
      </c>
      <c r="H757" s="11">
        <v>0</v>
      </c>
      <c r="I757" s="11">
        <v>2.2313970464628635E-3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2.5959581530276233E-3</v>
      </c>
      <c r="Q757" s="11">
        <v>0.99999999999999956</v>
      </c>
    </row>
    <row r="758" spans="2:17" ht="14.25" x14ac:dyDescent="0.2">
      <c r="B758" s="28" t="s">
        <v>77</v>
      </c>
      <c r="C758" s="29" t="s">
        <v>32</v>
      </c>
      <c r="D758" s="10" t="s">
        <v>12</v>
      </c>
      <c r="E758" s="11">
        <v>0.28846130535615483</v>
      </c>
      <c r="F758" s="11">
        <v>0.27753858051778313</v>
      </c>
      <c r="G758" s="11">
        <v>3.8599890961670262E-2</v>
      </c>
      <c r="H758" s="11">
        <v>5.3278681436177068E-2</v>
      </c>
      <c r="I758" s="11">
        <v>5.8044426615718375E-2</v>
      </c>
      <c r="J758" s="11">
        <v>0.10859541726548624</v>
      </c>
      <c r="K758" s="11">
        <v>6.0082481008850483E-2</v>
      </c>
      <c r="L758" s="11">
        <v>0</v>
      </c>
      <c r="M758" s="11">
        <v>3.2424113094195892E-2</v>
      </c>
      <c r="N758" s="11">
        <v>0</v>
      </c>
      <c r="O758" s="11">
        <v>0</v>
      </c>
      <c r="P758" s="11">
        <v>8.297510374396376E-2</v>
      </c>
      <c r="Q758" s="11">
        <v>0.99999999999999978</v>
      </c>
    </row>
    <row r="759" spans="2:17" ht="14.25" x14ac:dyDescent="0.2">
      <c r="B759" s="28" t="s">
        <v>77</v>
      </c>
      <c r="C759" s="29" t="s">
        <v>32</v>
      </c>
      <c r="D759" s="10" t="s">
        <v>13</v>
      </c>
      <c r="E759" s="11">
        <v>1.0000000000000007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1</v>
      </c>
    </row>
    <row r="760" spans="2:17" ht="15" x14ac:dyDescent="0.25">
      <c r="B760" s="28" t="s">
        <v>77</v>
      </c>
      <c r="C760" s="29" t="s">
        <v>32</v>
      </c>
      <c r="D760" s="9" t="s">
        <v>14</v>
      </c>
      <c r="E760" s="12">
        <v>0.8024141791430629</v>
      </c>
      <c r="F760" s="12">
        <v>4.8151342454020224E-2</v>
      </c>
      <c r="G760" s="12">
        <v>3.9207073325495181E-2</v>
      </c>
      <c r="H760" s="12">
        <v>2.9425591495886694E-2</v>
      </c>
      <c r="I760" s="12">
        <v>2.4611787225496888E-2</v>
      </c>
      <c r="J760" s="12">
        <v>7.2059733200790423E-3</v>
      </c>
      <c r="K760" s="12">
        <v>1.3312943267419153E-2</v>
      </c>
      <c r="L760" s="12">
        <v>7.0813314527695802E-3</v>
      </c>
      <c r="M760" s="12">
        <v>2.5847497301744377E-3</v>
      </c>
      <c r="N760" s="12">
        <v>0</v>
      </c>
      <c r="O760" s="12">
        <v>0</v>
      </c>
      <c r="P760" s="12">
        <v>2.600502858559663E-2</v>
      </c>
      <c r="Q760" s="12">
        <v>0.99999999999999978</v>
      </c>
    </row>
    <row r="761" spans="2:17" ht="14.25" x14ac:dyDescent="0.2">
      <c r="B761" s="28" t="s">
        <v>77</v>
      </c>
      <c r="C761" s="29" t="s">
        <v>33</v>
      </c>
      <c r="D761" s="10" t="s">
        <v>2</v>
      </c>
      <c r="E761" s="11">
        <v>0.87795924668073355</v>
      </c>
      <c r="F761" s="11">
        <v>0</v>
      </c>
      <c r="G761" s="11">
        <v>1.9848023708745943E-2</v>
      </c>
      <c r="H761" s="11">
        <v>0.10219272961052056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1</v>
      </c>
    </row>
    <row r="762" spans="2:17" ht="14.25" x14ac:dyDescent="0.2">
      <c r="B762" s="28" t="s">
        <v>77</v>
      </c>
      <c r="C762" s="29" t="s">
        <v>33</v>
      </c>
      <c r="D762" s="10" t="s">
        <v>3</v>
      </c>
      <c r="E762" s="11">
        <v>0.49571934780462928</v>
      </c>
      <c r="F762" s="11">
        <v>0.17910212567933947</v>
      </c>
      <c r="G762" s="11">
        <v>6.153965219373049E-2</v>
      </c>
      <c r="H762" s="11">
        <v>1.4277828310034272E-2</v>
      </c>
      <c r="I762" s="11">
        <v>0</v>
      </c>
      <c r="J762" s="11">
        <v>2.1395091171025876E-2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0.22796595484124035</v>
      </c>
      <c r="Q762" s="11">
        <v>0.99999999999999989</v>
      </c>
    </row>
    <row r="763" spans="2:17" ht="14.25" x14ac:dyDescent="0.2">
      <c r="B763" s="28" t="s">
        <v>77</v>
      </c>
      <c r="C763" s="29" t="s">
        <v>33</v>
      </c>
      <c r="D763" s="10" t="s">
        <v>4</v>
      </c>
      <c r="E763" s="11">
        <v>0.5832687954685063</v>
      </c>
      <c r="F763" s="11">
        <v>1.0565340724859951E-2</v>
      </c>
      <c r="G763" s="11">
        <v>1.7913517689959801E-2</v>
      </c>
      <c r="H763" s="11">
        <v>0.10183207199216066</v>
      </c>
      <c r="I763" s="11">
        <v>6.7216087294483154E-2</v>
      </c>
      <c r="J763" s="11">
        <v>0</v>
      </c>
      <c r="K763" s="11">
        <v>9.4048581465783987E-2</v>
      </c>
      <c r="L763" s="11">
        <v>0</v>
      </c>
      <c r="M763" s="11">
        <v>0</v>
      </c>
      <c r="N763" s="11">
        <v>0</v>
      </c>
      <c r="O763" s="11">
        <v>0</v>
      </c>
      <c r="P763" s="11">
        <v>0.12515560536424619</v>
      </c>
      <c r="Q763" s="11">
        <v>1.0000000000000002</v>
      </c>
    </row>
    <row r="764" spans="2:17" ht="14.25" x14ac:dyDescent="0.2">
      <c r="B764" s="28" t="s">
        <v>77</v>
      </c>
      <c r="C764" s="29" t="s">
        <v>33</v>
      </c>
      <c r="D764" s="10" t="s">
        <v>5</v>
      </c>
      <c r="E764" s="11">
        <v>0.63472028588952811</v>
      </c>
      <c r="F764" s="11">
        <v>3.1840337594424457E-2</v>
      </c>
      <c r="G764" s="11">
        <v>4.3286477420720094E-2</v>
      </c>
      <c r="H764" s="11">
        <v>2.9928400897056496E-2</v>
      </c>
      <c r="I764" s="11">
        <v>6.6790382618317984E-3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0.25354545993643912</v>
      </c>
      <c r="Q764" s="11">
        <v>1</v>
      </c>
    </row>
    <row r="765" spans="2:17" ht="14.25" x14ac:dyDescent="0.2">
      <c r="B765" s="28" t="s">
        <v>77</v>
      </c>
      <c r="C765" s="29" t="s">
        <v>33</v>
      </c>
      <c r="D765" s="10" t="s">
        <v>6</v>
      </c>
      <c r="E765" s="11">
        <v>0.77550597801627308</v>
      </c>
      <c r="F765" s="11">
        <v>0.13182440529476555</v>
      </c>
      <c r="G765" s="11">
        <v>1.2377519219667645E-2</v>
      </c>
      <c r="H765" s="11">
        <v>2.4913368357702996E-3</v>
      </c>
      <c r="I765" s="11">
        <v>1.2377519219667645E-2</v>
      </c>
      <c r="J765" s="11">
        <v>2.7887519545047021E-2</v>
      </c>
      <c r="K765" s="11">
        <v>2.7887519545047021E-2</v>
      </c>
      <c r="L765" s="11">
        <v>0</v>
      </c>
      <c r="M765" s="11">
        <v>0</v>
      </c>
      <c r="N765" s="11">
        <v>0</v>
      </c>
      <c r="O765" s="11">
        <v>0</v>
      </c>
      <c r="P765" s="11">
        <v>9.6482023237616683E-3</v>
      </c>
      <c r="Q765" s="11">
        <v>0.99999999999999967</v>
      </c>
    </row>
    <row r="766" spans="2:17" ht="14.25" x14ac:dyDescent="0.2">
      <c r="B766" s="28" t="s">
        <v>77</v>
      </c>
      <c r="C766" s="29" t="s">
        <v>33</v>
      </c>
      <c r="D766" s="10" t="s">
        <v>7</v>
      </c>
      <c r="E766" s="11">
        <v>0.5655700069187648</v>
      </c>
      <c r="F766" s="11">
        <v>0.37329455347748353</v>
      </c>
      <c r="G766" s="11">
        <v>0</v>
      </c>
      <c r="H766" s="11">
        <v>6.1135439603751701E-2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1</v>
      </c>
    </row>
    <row r="767" spans="2:17" ht="14.25" x14ac:dyDescent="0.2">
      <c r="B767" s="28" t="s">
        <v>77</v>
      </c>
      <c r="C767" s="29" t="s">
        <v>33</v>
      </c>
      <c r="D767" s="10" t="s">
        <v>8</v>
      </c>
      <c r="E767" s="11">
        <v>0.97853937471303831</v>
      </c>
      <c r="F767" s="11">
        <v>0</v>
      </c>
      <c r="G767" s="11">
        <v>1.1440558634769013E-2</v>
      </c>
      <c r="H767" s="11">
        <v>0</v>
      </c>
      <c r="I767" s="11">
        <v>0</v>
      </c>
      <c r="J767" s="11">
        <v>1.0020066652192681E-2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0.99999999999999978</v>
      </c>
    </row>
    <row r="768" spans="2:17" ht="14.25" x14ac:dyDescent="0.2">
      <c r="B768" s="28" t="s">
        <v>77</v>
      </c>
      <c r="C768" s="29" t="s">
        <v>33</v>
      </c>
      <c r="D768" s="10" t="s">
        <v>9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1</v>
      </c>
    </row>
    <row r="769" spans="2:17" ht="14.25" x14ac:dyDescent="0.2">
      <c r="B769" s="28" t="s">
        <v>77</v>
      </c>
      <c r="C769" s="29" t="s">
        <v>33</v>
      </c>
      <c r="D769" s="10" t="s">
        <v>10</v>
      </c>
      <c r="E769" s="11">
        <v>0</v>
      </c>
      <c r="F769" s="11">
        <v>0.32680458575986404</v>
      </c>
      <c r="G769" s="11">
        <v>0.26755839063356235</v>
      </c>
      <c r="H769" s="11">
        <v>0.19928382813246454</v>
      </c>
      <c r="I769" s="11">
        <v>4.6707297307877184E-2</v>
      </c>
      <c r="J769" s="11">
        <v>1.0988554078792167E-2</v>
      </c>
      <c r="K769" s="11">
        <v>7.4144671216904122E-3</v>
      </c>
      <c r="L769" s="11">
        <v>0</v>
      </c>
      <c r="M769" s="11">
        <v>0</v>
      </c>
      <c r="N769" s="11">
        <v>0</v>
      </c>
      <c r="O769" s="11">
        <v>0</v>
      </c>
      <c r="P769" s="11">
        <v>0.14124287696574936</v>
      </c>
      <c r="Q769" s="11">
        <v>1.0000000000000007</v>
      </c>
    </row>
    <row r="770" spans="2:17" ht="14.25" x14ac:dyDescent="0.2">
      <c r="B770" s="28" t="s">
        <v>77</v>
      </c>
      <c r="C770" s="29" t="s">
        <v>33</v>
      </c>
      <c r="D770" s="10" t="s">
        <v>11</v>
      </c>
      <c r="E770" s="11">
        <v>0.99550283009240403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4.4971699075961602E-3</v>
      </c>
      <c r="Q770" s="11">
        <v>0.99999999999999956</v>
      </c>
    </row>
    <row r="771" spans="2:17" ht="14.25" x14ac:dyDescent="0.2">
      <c r="B771" s="28" t="s">
        <v>77</v>
      </c>
      <c r="C771" s="29" t="s">
        <v>33</v>
      </c>
      <c r="D771" s="10" t="s">
        <v>12</v>
      </c>
      <c r="E771" s="11">
        <v>0.44731103104233888</v>
      </c>
      <c r="F771" s="11">
        <v>2.7272180406770131E-2</v>
      </c>
      <c r="G771" s="11">
        <v>4.9409369156899571E-2</v>
      </c>
      <c r="H771" s="11">
        <v>6.1887850348515065E-2</v>
      </c>
      <c r="I771" s="11">
        <v>3.9744452064060951E-2</v>
      </c>
      <c r="J771" s="11">
        <v>0.1871875584907077</v>
      </c>
      <c r="K771" s="11">
        <v>6.6428969572651106E-3</v>
      </c>
      <c r="L771" s="11">
        <v>6.6428969572651106E-3</v>
      </c>
      <c r="M771" s="11">
        <v>0</v>
      </c>
      <c r="N771" s="11">
        <v>0</v>
      </c>
      <c r="O771" s="11">
        <v>0</v>
      </c>
      <c r="P771" s="11">
        <v>0.17390176457617745</v>
      </c>
      <c r="Q771" s="11">
        <v>1</v>
      </c>
    </row>
    <row r="772" spans="2:17" ht="14.25" x14ac:dyDescent="0.2">
      <c r="B772" s="28" t="s">
        <v>77</v>
      </c>
      <c r="C772" s="29" t="s">
        <v>33</v>
      </c>
      <c r="D772" s="10" t="s">
        <v>13</v>
      </c>
      <c r="E772" s="11">
        <v>0.98527868905453819</v>
      </c>
      <c r="F772" s="11">
        <v>1.4721310945461854E-2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1</v>
      </c>
    </row>
    <row r="773" spans="2:17" ht="15" x14ac:dyDescent="0.25">
      <c r="B773" s="28" t="s">
        <v>77</v>
      </c>
      <c r="C773" s="29" t="s">
        <v>33</v>
      </c>
      <c r="D773" s="9" t="s">
        <v>14</v>
      </c>
      <c r="E773" s="12">
        <v>0.75901392596806294</v>
      </c>
      <c r="F773" s="12">
        <v>7.5423682443387194E-2</v>
      </c>
      <c r="G773" s="12">
        <v>4.21699498041994E-2</v>
      </c>
      <c r="H773" s="12">
        <v>3.0796597582450215E-2</v>
      </c>
      <c r="I773" s="12">
        <v>1.1469268865931814E-2</v>
      </c>
      <c r="J773" s="12">
        <v>2.2464316083339753E-2</v>
      </c>
      <c r="K773" s="12">
        <v>8.6988229026848368E-3</v>
      </c>
      <c r="L773" s="12">
        <v>4.1963782553021661E-4</v>
      </c>
      <c r="M773" s="12">
        <v>0</v>
      </c>
      <c r="N773" s="12">
        <v>0</v>
      </c>
      <c r="O773" s="12">
        <v>0</v>
      </c>
      <c r="P773" s="12">
        <v>4.9543798524413797E-2</v>
      </c>
      <c r="Q773" s="12">
        <v>1</v>
      </c>
    </row>
    <row r="774" spans="2:17" ht="14.25" x14ac:dyDescent="0.2">
      <c r="B774" s="28" t="s">
        <v>77</v>
      </c>
      <c r="C774" s="29" t="s">
        <v>34</v>
      </c>
      <c r="D774" s="10" t="s">
        <v>2</v>
      </c>
      <c r="E774" s="11">
        <v>0.94508836989450551</v>
      </c>
      <c r="F774" s="11">
        <v>2.1369082932447317E-3</v>
      </c>
      <c r="G774" s="11">
        <v>5.0637813519005155E-2</v>
      </c>
      <c r="H774" s="11">
        <v>0</v>
      </c>
      <c r="I774" s="11">
        <v>0</v>
      </c>
      <c r="J774" s="11">
        <v>2.1369082932447317E-3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1.0000000000000002</v>
      </c>
    </row>
    <row r="775" spans="2:17" ht="14.25" x14ac:dyDescent="0.2">
      <c r="B775" s="28" t="s">
        <v>77</v>
      </c>
      <c r="C775" s="29" t="s">
        <v>34</v>
      </c>
      <c r="D775" s="10" t="s">
        <v>3</v>
      </c>
      <c r="E775" s="11">
        <v>0.65289311781240422</v>
      </c>
      <c r="F775" s="11">
        <v>7.5057652355530857E-2</v>
      </c>
      <c r="G775" s="11">
        <v>6.0824730743445105E-2</v>
      </c>
      <c r="H775" s="11">
        <v>1.9597235999437111E-2</v>
      </c>
      <c r="I775" s="11">
        <v>6.1975396951762926E-3</v>
      </c>
      <c r="J775" s="11">
        <v>0</v>
      </c>
      <c r="K775" s="11">
        <v>4.6962470628023846E-3</v>
      </c>
      <c r="L775" s="11">
        <v>0</v>
      </c>
      <c r="M775" s="11">
        <v>0</v>
      </c>
      <c r="N775" s="11">
        <v>0</v>
      </c>
      <c r="O775" s="11">
        <v>0</v>
      </c>
      <c r="P775" s="11">
        <v>0.18073347633120357</v>
      </c>
      <c r="Q775" s="11">
        <v>1.0000000000000007</v>
      </c>
    </row>
    <row r="776" spans="2:17" ht="14.25" x14ac:dyDescent="0.2">
      <c r="B776" s="28" t="s">
        <v>77</v>
      </c>
      <c r="C776" s="29" t="s">
        <v>34</v>
      </c>
      <c r="D776" s="10" t="s">
        <v>4</v>
      </c>
      <c r="E776" s="11">
        <v>0.76869394672053859</v>
      </c>
      <c r="F776" s="11">
        <v>7.5744287485967565E-2</v>
      </c>
      <c r="G776" s="11">
        <v>4.5837067243469157E-2</v>
      </c>
      <c r="H776" s="11">
        <v>5.761227786219765E-2</v>
      </c>
      <c r="I776" s="11">
        <v>2.3627749363459332E-2</v>
      </c>
      <c r="J776" s="11">
        <v>9.4510997453837332E-3</v>
      </c>
      <c r="K776" s="11">
        <v>1.9033571578983888E-2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1.0000000000000002</v>
      </c>
    </row>
    <row r="777" spans="2:17" ht="14.25" x14ac:dyDescent="0.2">
      <c r="B777" s="28" t="s">
        <v>77</v>
      </c>
      <c r="C777" s="29" t="s">
        <v>34</v>
      </c>
      <c r="D777" s="10" t="s">
        <v>5</v>
      </c>
      <c r="E777" s="11">
        <v>0.68326526305652457</v>
      </c>
      <c r="F777" s="11">
        <v>0</v>
      </c>
      <c r="G777" s="11">
        <v>3.4166183413789929E-2</v>
      </c>
      <c r="H777" s="11">
        <v>5.85866043016827E-2</v>
      </c>
      <c r="I777" s="11">
        <v>0</v>
      </c>
      <c r="J777" s="11">
        <v>1.4033037689757924E-2</v>
      </c>
      <c r="K777" s="11">
        <v>1.6347138847362466E-2</v>
      </c>
      <c r="L777" s="11">
        <v>0</v>
      </c>
      <c r="M777" s="11">
        <v>2.8412478748742757E-2</v>
      </c>
      <c r="N777" s="11">
        <v>0</v>
      </c>
      <c r="O777" s="11">
        <v>0</v>
      </c>
      <c r="P777" s="11">
        <v>0.16518929394213958</v>
      </c>
      <c r="Q777" s="11">
        <v>1.0000000000000002</v>
      </c>
    </row>
    <row r="778" spans="2:17" ht="14.25" x14ac:dyDescent="0.2">
      <c r="B778" s="28" t="s">
        <v>77</v>
      </c>
      <c r="C778" s="29" t="s">
        <v>34</v>
      </c>
      <c r="D778" s="10" t="s">
        <v>6</v>
      </c>
      <c r="E778" s="11">
        <v>0.9292678971391839</v>
      </c>
      <c r="F778" s="11">
        <v>3.0444673479169338E-2</v>
      </c>
      <c r="G778" s="11">
        <v>7.8701701788779117E-3</v>
      </c>
      <c r="H778" s="11">
        <v>6.256233113224337E-3</v>
      </c>
      <c r="I778" s="11">
        <v>3.4515543750302594E-3</v>
      </c>
      <c r="J778" s="11">
        <v>4.9617063502666618E-3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1.7747765364246208E-2</v>
      </c>
      <c r="Q778" s="11">
        <v>1.0000000000000007</v>
      </c>
    </row>
    <row r="779" spans="2:17" ht="14.25" x14ac:dyDescent="0.2">
      <c r="B779" s="28" t="s">
        <v>77</v>
      </c>
      <c r="C779" s="29" t="s">
        <v>34</v>
      </c>
      <c r="D779" s="10" t="s">
        <v>7</v>
      </c>
      <c r="E779" s="11">
        <v>0.92342070374631757</v>
      </c>
      <c r="F779" s="11">
        <v>0</v>
      </c>
      <c r="G779" s="11">
        <v>3.82896481268412E-2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3.82896481268412E-2</v>
      </c>
      <c r="Q779" s="11">
        <v>0.99999999999999989</v>
      </c>
    </row>
    <row r="780" spans="2:17" ht="14.25" x14ac:dyDescent="0.2">
      <c r="B780" s="28" t="s">
        <v>77</v>
      </c>
      <c r="C780" s="29" t="s">
        <v>34</v>
      </c>
      <c r="D780" s="10" t="s">
        <v>8</v>
      </c>
      <c r="E780" s="11">
        <v>0.98303441949247239</v>
      </c>
      <c r="F780" s="11">
        <v>0</v>
      </c>
      <c r="G780" s="11">
        <v>3.4471782578094027E-3</v>
      </c>
      <c r="H780" s="11">
        <v>2.7471134343967358E-3</v>
      </c>
      <c r="I780" s="11">
        <v>3.7023629464157256E-3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7.0689258689063282E-3</v>
      </c>
      <c r="Q780" s="11">
        <v>1</v>
      </c>
    </row>
    <row r="781" spans="2:17" ht="14.25" x14ac:dyDescent="0.2">
      <c r="B781" s="28" t="s">
        <v>77</v>
      </c>
      <c r="C781" s="29" t="s">
        <v>34</v>
      </c>
      <c r="D781" s="10" t="s">
        <v>9</v>
      </c>
      <c r="E781" s="11">
        <v>1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1</v>
      </c>
    </row>
    <row r="782" spans="2:17" ht="14.25" x14ac:dyDescent="0.2">
      <c r="B782" s="28" t="s">
        <v>77</v>
      </c>
      <c r="C782" s="29" t="s">
        <v>34</v>
      </c>
      <c r="D782" s="10" t="s">
        <v>10</v>
      </c>
      <c r="E782" s="11">
        <v>5.5626089170069899E-2</v>
      </c>
      <c r="F782" s="11">
        <v>0.4414216121667161</v>
      </c>
      <c r="G782" s="11">
        <v>0.15768845847806656</v>
      </c>
      <c r="H782" s="11">
        <v>9.1615083863134966E-2</v>
      </c>
      <c r="I782" s="11">
        <v>4.960704708326906E-2</v>
      </c>
      <c r="J782" s="11">
        <v>1.0948013510278068E-2</v>
      </c>
      <c r="K782" s="11">
        <v>3.549302313760367E-2</v>
      </c>
      <c r="L782" s="11">
        <v>6.3883400059353265E-2</v>
      </c>
      <c r="M782" s="11">
        <v>1.0333016311430934E-2</v>
      </c>
      <c r="N782" s="11">
        <v>2.07475772587715E-3</v>
      </c>
      <c r="O782" s="11">
        <v>0</v>
      </c>
      <c r="P782" s="11">
        <v>8.1309498494200202E-2</v>
      </c>
      <c r="Q782" s="11">
        <v>0.99999999999999989</v>
      </c>
    </row>
    <row r="783" spans="2:17" ht="14.25" x14ac:dyDescent="0.2">
      <c r="B783" s="28" t="s">
        <v>77</v>
      </c>
      <c r="C783" s="29" t="s">
        <v>34</v>
      </c>
      <c r="D783" s="10" t="s">
        <v>11</v>
      </c>
      <c r="E783" s="11">
        <v>0.98995104561686442</v>
      </c>
      <c r="F783" s="11">
        <v>6.5741922339094747E-3</v>
      </c>
      <c r="G783" s="11">
        <v>1.7373810746124725E-3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1.7373810746124725E-3</v>
      </c>
      <c r="Q783" s="11">
        <v>0.99999999999999967</v>
      </c>
    </row>
    <row r="784" spans="2:17" ht="14.25" x14ac:dyDescent="0.2">
      <c r="B784" s="28" t="s">
        <v>77</v>
      </c>
      <c r="C784" s="29" t="s">
        <v>34</v>
      </c>
      <c r="D784" s="10" t="s">
        <v>12</v>
      </c>
      <c r="E784" s="11">
        <v>0.27497218612149521</v>
      </c>
      <c r="F784" s="11">
        <v>0.31434761938293609</v>
      </c>
      <c r="G784" s="11">
        <v>7.0074430428566023E-2</v>
      </c>
      <c r="H784" s="11">
        <v>8.8237991475187266E-2</v>
      </c>
      <c r="I784" s="11">
        <v>0</v>
      </c>
      <c r="J784" s="11">
        <v>0.10700626628696568</v>
      </c>
      <c r="K784" s="11">
        <v>0</v>
      </c>
      <c r="L784" s="11">
        <v>2.8640681069146249E-2</v>
      </c>
      <c r="M784" s="11">
        <v>2.2518262477915281E-2</v>
      </c>
      <c r="N784" s="11">
        <v>0</v>
      </c>
      <c r="O784" s="11">
        <v>0</v>
      </c>
      <c r="P784" s="11">
        <v>9.4202562757788447E-2</v>
      </c>
      <c r="Q784" s="11">
        <v>1.0000000000000002</v>
      </c>
    </row>
    <row r="785" spans="2:17" ht="14.25" x14ac:dyDescent="0.2">
      <c r="B785" s="28" t="s">
        <v>77</v>
      </c>
      <c r="C785" s="29" t="s">
        <v>34</v>
      </c>
      <c r="D785" s="10" t="s">
        <v>13</v>
      </c>
      <c r="E785" s="11">
        <v>0.98893363233599563</v>
      </c>
      <c r="F785" s="11">
        <v>6.0167725383768571E-3</v>
      </c>
      <c r="G785" s="11">
        <v>0</v>
      </c>
      <c r="H785" s="11">
        <v>2.5247975628135758E-3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2.5247975628135758E-3</v>
      </c>
      <c r="Q785" s="11">
        <v>1</v>
      </c>
    </row>
    <row r="786" spans="2:17" ht="15" x14ac:dyDescent="0.25">
      <c r="B786" s="28" t="s">
        <v>77</v>
      </c>
      <c r="C786" s="29" t="s">
        <v>34</v>
      </c>
      <c r="D786" s="9" t="s">
        <v>14</v>
      </c>
      <c r="E786" s="12">
        <v>0.82369318388487367</v>
      </c>
      <c r="F786" s="12">
        <v>7.2865054611368871E-2</v>
      </c>
      <c r="G786" s="12">
        <v>2.8674809882022076E-2</v>
      </c>
      <c r="H786" s="12">
        <v>1.8061342589170703E-2</v>
      </c>
      <c r="I786" s="12">
        <v>8.4188139881597457E-3</v>
      </c>
      <c r="J786" s="12">
        <v>4.9737411677516202E-3</v>
      </c>
      <c r="K786" s="12">
        <v>5.1997199243038854E-3</v>
      </c>
      <c r="L786" s="12">
        <v>8.2356313582114746E-3</v>
      </c>
      <c r="M786" s="12">
        <v>2.0045894644917894E-3</v>
      </c>
      <c r="N786" s="12">
        <v>2.4742125594349318E-4</v>
      </c>
      <c r="O786" s="12">
        <v>0</v>
      </c>
      <c r="P786" s="12">
        <v>2.7625691873702219E-2</v>
      </c>
      <c r="Q786" s="12">
        <v>1</v>
      </c>
    </row>
    <row r="787" spans="2:17" ht="14.25" x14ac:dyDescent="0.2">
      <c r="B787" s="28" t="s">
        <v>77</v>
      </c>
      <c r="C787" s="29" t="s">
        <v>35</v>
      </c>
      <c r="D787" s="10" t="s">
        <v>2</v>
      </c>
      <c r="E787" s="11">
        <v>0.98411406128864609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1.5885938711354044E-2</v>
      </c>
      <c r="Q787" s="11">
        <v>1</v>
      </c>
    </row>
    <row r="788" spans="2:17" ht="14.25" x14ac:dyDescent="0.2">
      <c r="B788" s="28" t="s">
        <v>77</v>
      </c>
      <c r="C788" s="29" t="s">
        <v>35</v>
      </c>
      <c r="D788" s="10" t="s">
        <v>3</v>
      </c>
      <c r="E788" s="11">
        <v>0.64101833611461867</v>
      </c>
      <c r="F788" s="11">
        <v>0.15139370283227263</v>
      </c>
      <c r="G788" s="11">
        <v>4.5749302319442672E-2</v>
      </c>
      <c r="H788" s="11">
        <v>0</v>
      </c>
      <c r="I788" s="11">
        <v>0</v>
      </c>
      <c r="J788" s="11">
        <v>1.2670294664543056E-2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0.14916836406912307</v>
      </c>
      <c r="Q788" s="11">
        <v>0.99999999999999944</v>
      </c>
    </row>
    <row r="789" spans="2:17" ht="14.25" x14ac:dyDescent="0.2">
      <c r="B789" s="28" t="s">
        <v>77</v>
      </c>
      <c r="C789" s="29" t="s">
        <v>35</v>
      </c>
      <c r="D789" s="10" t="s">
        <v>4</v>
      </c>
      <c r="E789" s="11">
        <v>0.63912738519345513</v>
      </c>
      <c r="F789" s="11">
        <v>0.10622510568956874</v>
      </c>
      <c r="G789" s="11">
        <v>0.11799285521076346</v>
      </c>
      <c r="H789" s="11">
        <v>8.3644635312844079E-2</v>
      </c>
      <c r="I789" s="11">
        <v>1.5876339619670037E-2</v>
      </c>
      <c r="J789" s="11">
        <v>0</v>
      </c>
      <c r="K789" s="11">
        <v>1.5886478277626744E-2</v>
      </c>
      <c r="L789" s="11">
        <v>0</v>
      </c>
      <c r="M789" s="11">
        <v>0</v>
      </c>
      <c r="N789" s="11">
        <v>0</v>
      </c>
      <c r="O789" s="11">
        <v>0</v>
      </c>
      <c r="P789" s="11">
        <v>2.1247200696071802E-2</v>
      </c>
      <c r="Q789" s="11">
        <v>1.0000000000000004</v>
      </c>
    </row>
    <row r="790" spans="2:17" ht="14.25" x14ac:dyDescent="0.2">
      <c r="B790" s="28" t="s">
        <v>77</v>
      </c>
      <c r="C790" s="29" t="s">
        <v>35</v>
      </c>
      <c r="D790" s="10" t="s">
        <v>5</v>
      </c>
      <c r="E790" s="11">
        <v>0.65473915549166706</v>
      </c>
      <c r="F790" s="11">
        <v>4.4033347932186703E-2</v>
      </c>
      <c r="G790" s="11">
        <v>8.8069838716874294E-2</v>
      </c>
      <c r="H790" s="11">
        <v>8.9274005411662197E-3</v>
      </c>
      <c r="I790" s="11">
        <v>2.6478802810426014E-2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0.17775145450767971</v>
      </c>
      <c r="Q790" s="11">
        <v>1</v>
      </c>
    </row>
    <row r="791" spans="2:17" ht="14.25" x14ac:dyDescent="0.2">
      <c r="B791" s="28" t="s">
        <v>77</v>
      </c>
      <c r="C791" s="29" t="s">
        <v>35</v>
      </c>
      <c r="D791" s="10" t="s">
        <v>6</v>
      </c>
      <c r="E791" s="11">
        <v>0.90547866706258084</v>
      </c>
      <c r="F791" s="11">
        <v>2.1589133373462466E-2</v>
      </c>
      <c r="G791" s="11">
        <v>2.0891334485492023E-2</v>
      </c>
      <c r="H791" s="11">
        <v>1.1496968375696271E-2</v>
      </c>
      <c r="I791" s="11">
        <v>9.971030140283027E-3</v>
      </c>
      <c r="J791" s="11">
        <v>9.5823412467450943E-3</v>
      </c>
      <c r="K791" s="11">
        <v>0</v>
      </c>
      <c r="L791" s="11">
        <v>3.5201442634698508E-3</v>
      </c>
      <c r="M791" s="11">
        <v>0</v>
      </c>
      <c r="N791" s="11">
        <v>0</v>
      </c>
      <c r="O791" s="11">
        <v>0</v>
      </c>
      <c r="P791" s="11">
        <v>1.7470381052270289E-2</v>
      </c>
      <c r="Q791" s="11">
        <v>1.0000000000000002</v>
      </c>
    </row>
    <row r="792" spans="2:17" ht="14.25" x14ac:dyDescent="0.2">
      <c r="B792" s="28" t="s">
        <v>77</v>
      </c>
      <c r="C792" s="29" t="s">
        <v>35</v>
      </c>
      <c r="D792" s="10" t="s">
        <v>7</v>
      </c>
      <c r="E792" s="11">
        <v>0.91312177204765255</v>
      </c>
      <c r="F792" s="11">
        <v>5.9678190292559191E-2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2.7200037659788314E-2</v>
      </c>
      <c r="Q792" s="11">
        <v>0.99999999999999989</v>
      </c>
    </row>
    <row r="793" spans="2:17" ht="14.25" x14ac:dyDescent="0.2">
      <c r="B793" s="28" t="s">
        <v>77</v>
      </c>
      <c r="C793" s="29" t="s">
        <v>35</v>
      </c>
      <c r="D793" s="10" t="s">
        <v>8</v>
      </c>
      <c r="E793" s="11">
        <v>0.97908339571689418</v>
      </c>
      <c r="F793" s="11">
        <v>3.7101980439938169E-3</v>
      </c>
      <c r="G793" s="11">
        <v>6.5873995609920738E-3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1.0619006678119946E-2</v>
      </c>
      <c r="Q793" s="11">
        <v>1</v>
      </c>
    </row>
    <row r="794" spans="2:17" ht="14.25" x14ac:dyDescent="0.2">
      <c r="B794" s="28" t="s">
        <v>77</v>
      </c>
      <c r="C794" s="29" t="s">
        <v>35</v>
      </c>
      <c r="D794" s="10" t="s">
        <v>9</v>
      </c>
      <c r="E794" s="11">
        <v>1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1</v>
      </c>
    </row>
    <row r="795" spans="2:17" ht="14.25" x14ac:dyDescent="0.2">
      <c r="B795" s="28" t="s">
        <v>77</v>
      </c>
      <c r="C795" s="29" t="s">
        <v>35</v>
      </c>
      <c r="D795" s="10" t="s">
        <v>10</v>
      </c>
      <c r="E795" s="11">
        <v>0.11845782782880288</v>
      </c>
      <c r="F795" s="11">
        <v>0.48558006900062445</v>
      </c>
      <c r="G795" s="11">
        <v>0.15629658833626214</v>
      </c>
      <c r="H795" s="11">
        <v>9.2649186436107173E-2</v>
      </c>
      <c r="I795" s="11">
        <v>2.1123681482233609E-2</v>
      </c>
      <c r="J795" s="11">
        <v>3.6026228576338172E-2</v>
      </c>
      <c r="K795" s="11">
        <v>0</v>
      </c>
      <c r="L795" s="11">
        <v>0</v>
      </c>
      <c r="M795" s="11">
        <v>9.8611585926396701E-3</v>
      </c>
      <c r="N795" s="11">
        <v>3.1655727662853353E-3</v>
      </c>
      <c r="O795" s="11">
        <v>0</v>
      </c>
      <c r="P795" s="11">
        <v>7.683968698070634E-2</v>
      </c>
      <c r="Q795" s="11">
        <v>1.0000000000000002</v>
      </c>
    </row>
    <row r="796" spans="2:17" ht="14.25" x14ac:dyDescent="0.2">
      <c r="B796" s="28" t="s">
        <v>77</v>
      </c>
      <c r="C796" s="29" t="s">
        <v>35</v>
      </c>
      <c r="D796" s="10" t="s">
        <v>11</v>
      </c>
      <c r="E796" s="11">
        <v>0.99160067584397937</v>
      </c>
      <c r="F796" s="11">
        <v>0</v>
      </c>
      <c r="G796" s="11">
        <v>1.6402113279309603E-3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6.7591128280890438E-3</v>
      </c>
      <c r="Q796" s="11">
        <v>1</v>
      </c>
    </row>
    <row r="797" spans="2:17" ht="14.25" x14ac:dyDescent="0.2">
      <c r="B797" s="28" t="s">
        <v>77</v>
      </c>
      <c r="C797" s="29" t="s">
        <v>35</v>
      </c>
      <c r="D797" s="10" t="s">
        <v>12</v>
      </c>
      <c r="E797" s="11">
        <v>0.43522253929454513</v>
      </c>
      <c r="F797" s="11">
        <v>0</v>
      </c>
      <c r="G797" s="11">
        <v>0</v>
      </c>
      <c r="H797" s="11">
        <v>1.3558937503548616E-2</v>
      </c>
      <c r="I797" s="11">
        <v>9.1101200251954104E-2</v>
      </c>
      <c r="J797" s="11">
        <v>1.3558937503548616E-2</v>
      </c>
      <c r="K797" s="11">
        <v>0</v>
      </c>
      <c r="L797" s="11">
        <v>0</v>
      </c>
      <c r="M797" s="11">
        <v>0</v>
      </c>
      <c r="N797" s="11">
        <v>0.33939671168226182</v>
      </c>
      <c r="O797" s="11">
        <v>0</v>
      </c>
      <c r="P797" s="11">
        <v>0.10716167376414146</v>
      </c>
      <c r="Q797" s="11">
        <v>1</v>
      </c>
    </row>
    <row r="798" spans="2:17" ht="14.25" x14ac:dyDescent="0.2">
      <c r="B798" s="28" t="s">
        <v>77</v>
      </c>
      <c r="C798" s="29" t="s">
        <v>35</v>
      </c>
      <c r="D798" s="10" t="s">
        <v>13</v>
      </c>
      <c r="E798" s="11">
        <v>0.99865587579475823</v>
      </c>
      <c r="F798" s="11">
        <v>0</v>
      </c>
      <c r="G798" s="11">
        <v>0</v>
      </c>
      <c r="H798" s="11">
        <v>1.3441242052415006E-3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1.0000000000000002</v>
      </c>
    </row>
    <row r="799" spans="2:17" ht="15" x14ac:dyDescent="0.25">
      <c r="B799" s="28" t="s">
        <v>77</v>
      </c>
      <c r="C799" s="29" t="s">
        <v>35</v>
      </c>
      <c r="D799" s="9" t="s">
        <v>14</v>
      </c>
      <c r="E799" s="12">
        <v>0.84215844347302993</v>
      </c>
      <c r="F799" s="12">
        <v>6.4859457338493326E-2</v>
      </c>
      <c r="G799" s="12">
        <v>2.7231175270334994E-2</v>
      </c>
      <c r="H799" s="12">
        <v>1.3958832556650105E-2</v>
      </c>
      <c r="I799" s="12">
        <v>6.7672890873717393E-3</v>
      </c>
      <c r="J799" s="12">
        <v>6.0795331201620364E-3</v>
      </c>
      <c r="K799" s="12">
        <v>3.7841432664784157E-4</v>
      </c>
      <c r="L799" s="12">
        <v>5.1051912815796544E-4</v>
      </c>
      <c r="M799" s="12">
        <v>1.0409176144363899E-3</v>
      </c>
      <c r="N799" s="12">
        <v>9.6349373333407783E-3</v>
      </c>
      <c r="O799" s="12">
        <v>0</v>
      </c>
      <c r="P799" s="12">
        <v>2.7380480751374905E-2</v>
      </c>
      <c r="Q799" s="12">
        <v>1.0000000000000002</v>
      </c>
    </row>
    <row r="800" spans="2:17" ht="14.25" x14ac:dyDescent="0.2">
      <c r="B800" s="28" t="s">
        <v>77</v>
      </c>
      <c r="C800" s="29" t="s">
        <v>36</v>
      </c>
      <c r="D800" s="10" t="s">
        <v>2</v>
      </c>
      <c r="E800" s="11">
        <v>0.95810891496194883</v>
      </c>
      <c r="F800" s="11">
        <v>0</v>
      </c>
      <c r="G800" s="11">
        <v>2.5462432829121313E-3</v>
      </c>
      <c r="H800" s="11">
        <v>1.4697450181547415E-2</v>
      </c>
      <c r="I800" s="11">
        <v>2.4647391573591783E-2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0.99999999999999922</v>
      </c>
    </row>
    <row r="801" spans="2:17" ht="14.25" x14ac:dyDescent="0.2">
      <c r="B801" s="28" t="s">
        <v>77</v>
      </c>
      <c r="C801" s="29" t="s">
        <v>36</v>
      </c>
      <c r="D801" s="10" t="s">
        <v>3</v>
      </c>
      <c r="E801" s="11">
        <v>0.64702548286221218</v>
      </c>
      <c r="F801" s="11">
        <v>0.14365119320034575</v>
      </c>
      <c r="G801" s="11">
        <v>5.1618534806333861E-2</v>
      </c>
      <c r="H801" s="11">
        <v>3.9937647818671068E-2</v>
      </c>
      <c r="I801" s="11">
        <v>2.8481454529837778E-2</v>
      </c>
      <c r="J801" s="11">
        <v>3.8318962903574625E-3</v>
      </c>
      <c r="K801" s="11">
        <v>0</v>
      </c>
      <c r="L801" s="11">
        <v>4.7587832206792214E-3</v>
      </c>
      <c r="M801" s="11">
        <v>0</v>
      </c>
      <c r="N801" s="11">
        <v>0</v>
      </c>
      <c r="O801" s="11">
        <v>0</v>
      </c>
      <c r="P801" s="11">
        <v>8.0695007271563174E-2</v>
      </c>
      <c r="Q801" s="11">
        <v>0.99999999999999911</v>
      </c>
    </row>
    <row r="802" spans="2:17" ht="14.25" x14ac:dyDescent="0.2">
      <c r="B802" s="28" t="s">
        <v>77</v>
      </c>
      <c r="C802" s="29" t="s">
        <v>36</v>
      </c>
      <c r="D802" s="10" t="s">
        <v>4</v>
      </c>
      <c r="E802" s="11">
        <v>0.66795442963076235</v>
      </c>
      <c r="F802" s="11">
        <v>3.2202763186314307E-2</v>
      </c>
      <c r="G802" s="11">
        <v>7.8756025828316908E-2</v>
      </c>
      <c r="H802" s="11">
        <v>9.0858206316037679E-2</v>
      </c>
      <c r="I802" s="11">
        <v>7.6641738549056093E-2</v>
      </c>
      <c r="J802" s="11">
        <v>4.4161046351005866E-2</v>
      </c>
      <c r="K802" s="11">
        <v>0</v>
      </c>
      <c r="L802" s="11">
        <v>0</v>
      </c>
      <c r="M802" s="11">
        <v>0</v>
      </c>
      <c r="N802" s="11">
        <v>0</v>
      </c>
      <c r="O802" s="11">
        <v>9.4257901385071379E-3</v>
      </c>
      <c r="P802" s="11">
        <v>0</v>
      </c>
      <c r="Q802" s="11">
        <v>1</v>
      </c>
    </row>
    <row r="803" spans="2:17" ht="14.25" x14ac:dyDescent="0.2">
      <c r="B803" s="28" t="s">
        <v>77</v>
      </c>
      <c r="C803" s="29" t="s">
        <v>36</v>
      </c>
      <c r="D803" s="10" t="s">
        <v>5</v>
      </c>
      <c r="E803" s="11">
        <v>0.51726895494272296</v>
      </c>
      <c r="F803" s="11">
        <v>8.1694818044625347E-2</v>
      </c>
      <c r="G803" s="11">
        <v>8.8486000346749791E-2</v>
      </c>
      <c r="H803" s="11">
        <v>4.7604328794416756E-2</v>
      </c>
      <c r="I803" s="11">
        <v>9.290000732842715E-3</v>
      </c>
      <c r="J803" s="11">
        <v>1.0281428485869671E-2</v>
      </c>
      <c r="K803" s="11">
        <v>9.290000732842715E-3</v>
      </c>
      <c r="L803" s="11">
        <v>0</v>
      </c>
      <c r="M803" s="11">
        <v>7.1780813271599807E-3</v>
      </c>
      <c r="N803" s="11">
        <v>0</v>
      </c>
      <c r="O803" s="11">
        <v>0</v>
      </c>
      <c r="P803" s="11">
        <v>0.22890638659276988</v>
      </c>
      <c r="Q803" s="11">
        <v>1</v>
      </c>
    </row>
    <row r="804" spans="2:17" ht="14.25" x14ac:dyDescent="0.2">
      <c r="B804" s="28" t="s">
        <v>77</v>
      </c>
      <c r="C804" s="29" t="s">
        <v>36</v>
      </c>
      <c r="D804" s="10" t="s">
        <v>6</v>
      </c>
      <c r="E804" s="11">
        <v>0.81500340838021434</v>
      </c>
      <c r="F804" s="11">
        <v>7.7300870177589631E-2</v>
      </c>
      <c r="G804" s="11">
        <v>1.9820286595382267E-2</v>
      </c>
      <c r="H804" s="11">
        <v>2.5467668813317915E-2</v>
      </c>
      <c r="I804" s="11">
        <v>1.5227910383090279E-2</v>
      </c>
      <c r="J804" s="11">
        <v>1.3638863145236662E-2</v>
      </c>
      <c r="K804" s="11">
        <v>5.101034116034609E-3</v>
      </c>
      <c r="L804" s="11">
        <v>9.2102802874998726E-4</v>
      </c>
      <c r="M804" s="11">
        <v>0</v>
      </c>
      <c r="N804" s="11">
        <v>4.2753245790763048E-3</v>
      </c>
      <c r="O804" s="11">
        <v>0</v>
      </c>
      <c r="P804" s="11">
        <v>2.3243605781308619E-2</v>
      </c>
      <c r="Q804" s="11">
        <v>1</v>
      </c>
    </row>
    <row r="805" spans="2:17" ht="14.25" x14ac:dyDescent="0.2">
      <c r="B805" s="28" t="s">
        <v>77</v>
      </c>
      <c r="C805" s="29" t="s">
        <v>36</v>
      </c>
      <c r="D805" s="10" t="s">
        <v>7</v>
      </c>
      <c r="E805" s="11">
        <v>0.86686756794373176</v>
      </c>
      <c r="F805" s="11">
        <v>2.1065914198597626E-2</v>
      </c>
      <c r="G805" s="11">
        <v>4.9001661274459797E-2</v>
      </c>
      <c r="H805" s="11">
        <v>2.5548696488917465E-2</v>
      </c>
      <c r="I805" s="11">
        <v>1.3910908570212936E-2</v>
      </c>
      <c r="J805" s="11">
        <v>0</v>
      </c>
      <c r="K805" s="11">
        <v>1.1404236589939115E-2</v>
      </c>
      <c r="L805" s="11">
        <v>0</v>
      </c>
      <c r="M805" s="11">
        <v>0</v>
      </c>
      <c r="N805" s="11">
        <v>0</v>
      </c>
      <c r="O805" s="11">
        <v>0</v>
      </c>
      <c r="P805" s="11">
        <v>1.2201014934141101E-2</v>
      </c>
      <c r="Q805" s="11">
        <v>0.99999999999999978</v>
      </c>
    </row>
    <row r="806" spans="2:17" ht="14.25" x14ac:dyDescent="0.2">
      <c r="B806" s="28" t="s">
        <v>77</v>
      </c>
      <c r="C806" s="29" t="s">
        <v>36</v>
      </c>
      <c r="D806" s="10" t="s">
        <v>8</v>
      </c>
      <c r="E806" s="11">
        <v>0.97997767995557084</v>
      </c>
      <c r="F806" s="11">
        <v>3.2048742043865631E-3</v>
      </c>
      <c r="G806" s="11">
        <v>3.2137437014984668E-3</v>
      </c>
      <c r="H806" s="11">
        <v>9.3433547415309071E-4</v>
      </c>
      <c r="I806" s="11">
        <v>5.5219530184944096E-3</v>
      </c>
      <c r="J806" s="11">
        <v>2.2794082273453762E-3</v>
      </c>
      <c r="K806" s="11">
        <v>8.666004151397696E-4</v>
      </c>
      <c r="L806" s="11">
        <v>0</v>
      </c>
      <c r="M806" s="11">
        <v>0</v>
      </c>
      <c r="N806" s="11">
        <v>0</v>
      </c>
      <c r="O806" s="11">
        <v>0</v>
      </c>
      <c r="P806" s="11">
        <v>4.0014050034081153E-3</v>
      </c>
      <c r="Q806" s="11">
        <v>1</v>
      </c>
    </row>
    <row r="807" spans="2:17" ht="14.25" x14ac:dyDescent="0.2">
      <c r="B807" s="28" t="s">
        <v>77</v>
      </c>
      <c r="C807" s="29" t="s">
        <v>36</v>
      </c>
      <c r="D807" s="10" t="s">
        <v>9</v>
      </c>
      <c r="E807" s="11">
        <v>0.99999999999999978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1.0000000000000002</v>
      </c>
    </row>
    <row r="808" spans="2:17" ht="14.25" x14ac:dyDescent="0.2">
      <c r="B808" s="28" t="s">
        <v>77</v>
      </c>
      <c r="C808" s="29" t="s">
        <v>36</v>
      </c>
      <c r="D808" s="10" t="s">
        <v>10</v>
      </c>
      <c r="E808" s="11">
        <v>0.11743138915418766</v>
      </c>
      <c r="F808" s="11">
        <v>0.21828015437462917</v>
      </c>
      <c r="G808" s="11">
        <v>0.1764714548958313</v>
      </c>
      <c r="H808" s="11">
        <v>0.16326808929596642</v>
      </c>
      <c r="I808" s="11">
        <v>9.0243235517498063E-2</v>
      </c>
      <c r="J808" s="11">
        <v>5.0061451454492055E-2</v>
      </c>
      <c r="K808" s="11">
        <v>1.7426888215976082E-2</v>
      </c>
      <c r="L808" s="11">
        <v>0</v>
      </c>
      <c r="M808" s="11">
        <v>5.9747362635147036E-3</v>
      </c>
      <c r="N808" s="11">
        <v>1.1949472527029407E-2</v>
      </c>
      <c r="O808" s="11">
        <v>0</v>
      </c>
      <c r="P808" s="11">
        <v>0.14889312830087573</v>
      </c>
      <c r="Q808" s="11">
        <v>1.0000000000000004</v>
      </c>
    </row>
    <row r="809" spans="2:17" ht="14.25" x14ac:dyDescent="0.2">
      <c r="B809" s="28" t="s">
        <v>77</v>
      </c>
      <c r="C809" s="29" t="s">
        <v>36</v>
      </c>
      <c r="D809" s="10" t="s">
        <v>11</v>
      </c>
      <c r="E809" s="11">
        <v>0.9980607145344278</v>
      </c>
      <c r="F809" s="11">
        <v>0</v>
      </c>
      <c r="G809" s="11">
        <v>0</v>
      </c>
      <c r="H809" s="11">
        <v>1.9392854655714857E-3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0.99999999999999911</v>
      </c>
    </row>
    <row r="810" spans="2:17" ht="14.25" x14ac:dyDescent="0.2">
      <c r="B810" s="28" t="s">
        <v>77</v>
      </c>
      <c r="C810" s="29" t="s">
        <v>36</v>
      </c>
      <c r="D810" s="10" t="s">
        <v>12</v>
      </c>
      <c r="E810" s="11">
        <v>0.58152318307297024</v>
      </c>
      <c r="F810" s="11">
        <v>9.7877506187038082E-2</v>
      </c>
      <c r="G810" s="11">
        <v>3.3281524578237569E-2</v>
      </c>
      <c r="H810" s="11">
        <v>0.16617730383712584</v>
      </c>
      <c r="I810" s="11">
        <v>0</v>
      </c>
      <c r="J810" s="11">
        <v>1.748390851028352E-2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0.10365657381434451</v>
      </c>
      <c r="Q810" s="11">
        <v>1</v>
      </c>
    </row>
    <row r="811" spans="2:17" ht="14.25" x14ac:dyDescent="0.2">
      <c r="B811" s="28" t="s">
        <v>77</v>
      </c>
      <c r="C811" s="29" t="s">
        <v>36</v>
      </c>
      <c r="D811" s="10" t="s">
        <v>13</v>
      </c>
      <c r="E811" s="11">
        <v>0.99507888089984897</v>
      </c>
      <c r="F811" s="11">
        <v>0</v>
      </c>
      <c r="G811" s="11">
        <v>0</v>
      </c>
      <c r="H811" s="11">
        <v>4.921119100149733E-3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0.99999999999999967</v>
      </c>
    </row>
    <row r="812" spans="2:17" ht="15" x14ac:dyDescent="0.25">
      <c r="B812" s="28" t="s">
        <v>77</v>
      </c>
      <c r="C812" s="29" t="s">
        <v>36</v>
      </c>
      <c r="D812" s="9" t="s">
        <v>14</v>
      </c>
      <c r="E812" s="12">
        <v>0.81960750367967028</v>
      </c>
      <c r="F812" s="12">
        <v>4.8362777570357007E-2</v>
      </c>
      <c r="G812" s="12">
        <v>3.2282115413462993E-2</v>
      </c>
      <c r="H812" s="12">
        <v>3.2271813042837424E-2</v>
      </c>
      <c r="I812" s="12">
        <v>1.8376861403986769E-2</v>
      </c>
      <c r="J812" s="12">
        <v>1.0094844960701378E-2</v>
      </c>
      <c r="K812" s="12">
        <v>3.5742229401560413E-3</v>
      </c>
      <c r="L812" s="12">
        <v>3.354647924942524E-4</v>
      </c>
      <c r="M812" s="12">
        <v>8.2884531367604557E-4</v>
      </c>
      <c r="N812" s="12">
        <v>1.9819093614337983E-3</v>
      </c>
      <c r="O812" s="12">
        <v>1.6782659921940425E-4</v>
      </c>
      <c r="P812" s="12">
        <v>3.2115814922003001E-2</v>
      </c>
      <c r="Q812" s="12">
        <v>0.99999999999999989</v>
      </c>
    </row>
    <row r="813" spans="2:17" ht="14.25" x14ac:dyDescent="0.2">
      <c r="B813" s="28" t="s">
        <v>77</v>
      </c>
      <c r="C813" s="29" t="s">
        <v>37</v>
      </c>
      <c r="D813" s="10" t="s">
        <v>2</v>
      </c>
      <c r="E813" s="11">
        <v>0.95778667020897834</v>
      </c>
      <c r="F813" s="11">
        <v>0</v>
      </c>
      <c r="G813" s="11">
        <v>2.1604702786881216E-2</v>
      </c>
      <c r="H813" s="11">
        <v>1.504414663041744E-2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5.5644803737228471E-3</v>
      </c>
      <c r="Q813" s="11">
        <v>1</v>
      </c>
    </row>
    <row r="814" spans="2:17" ht="14.25" x14ac:dyDescent="0.2">
      <c r="B814" s="28" t="s">
        <v>77</v>
      </c>
      <c r="C814" s="29" t="s">
        <v>37</v>
      </c>
      <c r="D814" s="10" t="s">
        <v>3</v>
      </c>
      <c r="E814" s="11">
        <v>0.79587530401332363</v>
      </c>
      <c r="F814" s="11">
        <v>8.9085851168364233E-2</v>
      </c>
      <c r="G814" s="11">
        <v>3.8773634687973527E-2</v>
      </c>
      <c r="H814" s="11">
        <v>0</v>
      </c>
      <c r="I814" s="11">
        <v>0</v>
      </c>
      <c r="J814" s="11">
        <v>7.2062891246746997E-3</v>
      </c>
      <c r="K814" s="11">
        <v>7.2062891246746997E-3</v>
      </c>
      <c r="L814" s="11">
        <v>0</v>
      </c>
      <c r="M814" s="11">
        <v>0</v>
      </c>
      <c r="N814" s="11">
        <v>0</v>
      </c>
      <c r="O814" s="11">
        <v>0</v>
      </c>
      <c r="P814" s="11">
        <v>6.1852631880990126E-2</v>
      </c>
      <c r="Q814" s="11">
        <v>0.99999999999999967</v>
      </c>
    </row>
    <row r="815" spans="2:17" ht="14.25" x14ac:dyDescent="0.2">
      <c r="B815" s="28" t="s">
        <v>77</v>
      </c>
      <c r="C815" s="29" t="s">
        <v>37</v>
      </c>
      <c r="D815" s="10" t="s">
        <v>4</v>
      </c>
      <c r="E815" s="11">
        <v>0.43604233183336749</v>
      </c>
      <c r="F815" s="11">
        <v>5.4026333771663243E-2</v>
      </c>
      <c r="G815" s="11">
        <v>0.12436720892784843</v>
      </c>
      <c r="H815" s="11">
        <v>0.19316361064404058</v>
      </c>
      <c r="I815" s="11">
        <v>6.2658437179205856E-2</v>
      </c>
      <c r="J815" s="11">
        <v>2.87346781619418E-2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0.10100739948193251</v>
      </c>
      <c r="Q815" s="11">
        <v>1.0000000000000002</v>
      </c>
    </row>
    <row r="816" spans="2:17" ht="14.25" x14ac:dyDescent="0.2">
      <c r="B816" s="28" t="s">
        <v>77</v>
      </c>
      <c r="C816" s="29" t="s">
        <v>37</v>
      </c>
      <c r="D816" s="10" t="s">
        <v>5</v>
      </c>
      <c r="E816" s="11">
        <v>0.77232964058689157</v>
      </c>
      <c r="F816" s="11">
        <v>7.9920102535894905E-3</v>
      </c>
      <c r="G816" s="11">
        <v>3.9960051267947452E-3</v>
      </c>
      <c r="H816" s="11">
        <v>0.18052992113292851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3.5152422899795581E-2</v>
      </c>
      <c r="Q816" s="11">
        <v>1</v>
      </c>
    </row>
    <row r="817" spans="2:17" ht="14.25" x14ac:dyDescent="0.2">
      <c r="B817" s="28" t="s">
        <v>77</v>
      </c>
      <c r="C817" s="29" t="s">
        <v>37</v>
      </c>
      <c r="D817" s="10" t="s">
        <v>6</v>
      </c>
      <c r="E817" s="11">
        <v>0.89127938102499815</v>
      </c>
      <c r="F817" s="11">
        <v>3.0084279701878148E-2</v>
      </c>
      <c r="G817" s="11">
        <v>9.2064918110274473E-3</v>
      </c>
      <c r="H817" s="11">
        <v>8.1405363073423862E-3</v>
      </c>
      <c r="I817" s="11">
        <v>1.4323206384887908E-2</v>
      </c>
      <c r="J817" s="11">
        <v>1.2999852243151389E-2</v>
      </c>
      <c r="K817" s="11">
        <v>5.5872663657354771E-3</v>
      </c>
      <c r="L817" s="11">
        <v>3.9647181219750879E-3</v>
      </c>
      <c r="M817" s="11">
        <v>5.4142443691476572E-3</v>
      </c>
      <c r="N817" s="11">
        <v>0</v>
      </c>
      <c r="O817" s="11">
        <v>0</v>
      </c>
      <c r="P817" s="11">
        <v>1.9000023669857171E-2</v>
      </c>
      <c r="Q817" s="11">
        <v>0.99999999999999978</v>
      </c>
    </row>
    <row r="818" spans="2:17" ht="14.25" x14ac:dyDescent="0.2">
      <c r="B818" s="28" t="s">
        <v>77</v>
      </c>
      <c r="C818" s="29" t="s">
        <v>37</v>
      </c>
      <c r="D818" s="10" t="s">
        <v>7</v>
      </c>
      <c r="E818" s="11">
        <v>0.76048552858539953</v>
      </c>
      <c r="F818" s="11">
        <v>3.3616313322785064E-2</v>
      </c>
      <c r="G818" s="11">
        <v>0</v>
      </c>
      <c r="H818" s="11">
        <v>4.5694801844365198E-3</v>
      </c>
      <c r="I818" s="11">
        <v>0</v>
      </c>
      <c r="J818" s="11">
        <v>7.7653397469856639E-2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0.12367528043752249</v>
      </c>
      <c r="Q818" s="11">
        <v>0.99999999999999989</v>
      </c>
    </row>
    <row r="819" spans="2:17" ht="14.25" x14ac:dyDescent="0.2">
      <c r="B819" s="28" t="s">
        <v>77</v>
      </c>
      <c r="C819" s="29" t="s">
        <v>37</v>
      </c>
      <c r="D819" s="10" t="s">
        <v>8</v>
      </c>
      <c r="E819" s="11">
        <v>0.99446119961228741</v>
      </c>
      <c r="F819" s="11">
        <v>0</v>
      </c>
      <c r="G819" s="11">
        <v>0</v>
      </c>
      <c r="H819" s="11">
        <v>0</v>
      </c>
      <c r="I819" s="11">
        <v>0</v>
      </c>
      <c r="J819" s="11">
        <v>2.7694001938563563E-3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2.7694001938563563E-3</v>
      </c>
      <c r="Q819" s="11">
        <v>1.0000000000000002</v>
      </c>
    </row>
    <row r="820" spans="2:17" ht="14.25" x14ac:dyDescent="0.2">
      <c r="B820" s="28" t="s">
        <v>77</v>
      </c>
      <c r="C820" s="29" t="s">
        <v>37</v>
      </c>
      <c r="D820" s="10" t="s">
        <v>9</v>
      </c>
      <c r="E820" s="11">
        <v>1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1</v>
      </c>
    </row>
    <row r="821" spans="2:17" ht="14.25" x14ac:dyDescent="0.2">
      <c r="B821" s="28" t="s">
        <v>77</v>
      </c>
      <c r="C821" s="29" t="s">
        <v>37</v>
      </c>
      <c r="D821" s="10" t="s">
        <v>10</v>
      </c>
      <c r="E821" s="11">
        <v>0.14796808246535847</v>
      </c>
      <c r="F821" s="11">
        <v>0.26715216886662729</v>
      </c>
      <c r="G821" s="11">
        <v>0.21610762127230987</v>
      </c>
      <c r="H821" s="11">
        <v>7.6882954359255865E-2</v>
      </c>
      <c r="I821" s="11">
        <v>4.4503543025148792E-2</v>
      </c>
      <c r="J821" s="11">
        <v>7.30588145386558E-2</v>
      </c>
      <c r="K821" s="11">
        <v>2.0167477007076013E-2</v>
      </c>
      <c r="L821" s="11">
        <v>0</v>
      </c>
      <c r="M821" s="11">
        <v>0</v>
      </c>
      <c r="N821" s="11">
        <v>1.3194073848218758E-2</v>
      </c>
      <c r="O821" s="11">
        <v>0</v>
      </c>
      <c r="P821" s="11">
        <v>0.14096526461734935</v>
      </c>
      <c r="Q821" s="11">
        <v>0.99999999999999967</v>
      </c>
    </row>
    <row r="822" spans="2:17" ht="14.25" x14ac:dyDescent="0.2">
      <c r="B822" s="28" t="s">
        <v>77</v>
      </c>
      <c r="C822" s="29" t="s">
        <v>37</v>
      </c>
      <c r="D822" s="10" t="s">
        <v>11</v>
      </c>
      <c r="E822" s="11">
        <v>0.99775434730104717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2.2456526989543205E-3</v>
      </c>
      <c r="Q822" s="11">
        <v>0.99999999999999978</v>
      </c>
    </row>
    <row r="823" spans="2:17" ht="14.25" x14ac:dyDescent="0.2">
      <c r="B823" s="28" t="s">
        <v>77</v>
      </c>
      <c r="C823" s="29" t="s">
        <v>37</v>
      </c>
      <c r="D823" s="10" t="s">
        <v>12</v>
      </c>
      <c r="E823" s="11">
        <v>0.28021350109425802</v>
      </c>
      <c r="F823" s="11">
        <v>0</v>
      </c>
      <c r="G823" s="11">
        <v>0.16086527598745565</v>
      </c>
      <c r="H823" s="11">
        <v>0.11896697315277023</v>
      </c>
      <c r="I823" s="11">
        <v>0</v>
      </c>
      <c r="J823" s="11">
        <v>0</v>
      </c>
      <c r="K823" s="11">
        <v>0</v>
      </c>
      <c r="L823" s="11">
        <v>1.0527947329841981E-2</v>
      </c>
      <c r="M823" s="11">
        <v>0</v>
      </c>
      <c r="N823" s="11">
        <v>0</v>
      </c>
      <c r="O823" s="11">
        <v>0</v>
      </c>
      <c r="P823" s="11">
        <v>0.42942630243567415</v>
      </c>
      <c r="Q823" s="11">
        <v>1</v>
      </c>
    </row>
    <row r="824" spans="2:17" ht="14.25" x14ac:dyDescent="0.2">
      <c r="B824" s="28" t="s">
        <v>77</v>
      </c>
      <c r="C824" s="29" t="s">
        <v>37</v>
      </c>
      <c r="D824" s="10" t="s">
        <v>13</v>
      </c>
      <c r="E824" s="11">
        <v>0.99999999999999978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1</v>
      </c>
    </row>
    <row r="825" spans="2:17" ht="15" x14ac:dyDescent="0.25">
      <c r="B825" s="28" t="s">
        <v>77</v>
      </c>
      <c r="C825" s="29" t="s">
        <v>37</v>
      </c>
      <c r="D825" s="9" t="s">
        <v>14</v>
      </c>
      <c r="E825" s="12">
        <v>0.82995323313105396</v>
      </c>
      <c r="F825" s="12">
        <v>4.2148019760860952E-2</v>
      </c>
      <c r="G825" s="12">
        <v>3.6199454101295533E-2</v>
      </c>
      <c r="H825" s="12">
        <v>2.1355222341242947E-2</v>
      </c>
      <c r="I825" s="12">
        <v>9.2657056790947465E-3</v>
      </c>
      <c r="J825" s="12">
        <v>1.3475322354685605E-2</v>
      </c>
      <c r="K825" s="12">
        <v>3.6462406037136505E-3</v>
      </c>
      <c r="L825" s="12">
        <v>9.9497304711938751E-4</v>
      </c>
      <c r="M825" s="12">
        <v>9.6086946101383913E-4</v>
      </c>
      <c r="N825" s="12">
        <v>1.4862448117672058E-3</v>
      </c>
      <c r="O825" s="12">
        <v>0</v>
      </c>
      <c r="P825" s="12">
        <v>4.051471470815244E-2</v>
      </c>
      <c r="Q825" s="12">
        <v>0.99999999999999989</v>
      </c>
    </row>
    <row r="826" spans="2:17" ht="14.25" x14ac:dyDescent="0.2">
      <c r="B826" s="28" t="s">
        <v>77</v>
      </c>
      <c r="C826" s="29" t="s">
        <v>56</v>
      </c>
      <c r="D826" s="10" t="s">
        <v>2</v>
      </c>
      <c r="E826" s="11">
        <v>0.97737099392206161</v>
      </c>
      <c r="F826" s="11">
        <v>0</v>
      </c>
      <c r="G826" s="11">
        <v>1.894562155779466E-2</v>
      </c>
      <c r="H826" s="11">
        <v>0</v>
      </c>
      <c r="I826" s="11">
        <v>3.6833845201437771E-3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0.99999999999999989</v>
      </c>
    </row>
    <row r="827" spans="2:17" ht="14.25" x14ac:dyDescent="0.2">
      <c r="B827" s="28" t="s">
        <v>77</v>
      </c>
      <c r="C827" s="29" t="s">
        <v>56</v>
      </c>
      <c r="D827" s="10" t="s">
        <v>3</v>
      </c>
      <c r="E827" s="11">
        <v>0.70813917936973725</v>
      </c>
      <c r="F827" s="11">
        <v>9.6299030001789548E-2</v>
      </c>
      <c r="G827" s="11">
        <v>2.464645659205119E-2</v>
      </c>
      <c r="H827" s="11">
        <v>1.9573004089889885E-2</v>
      </c>
      <c r="I827" s="11">
        <v>8.1651248827229756E-3</v>
      </c>
      <c r="J827" s="11">
        <v>8.2465046525513688E-3</v>
      </c>
      <c r="K827" s="11">
        <v>3.8611515224766576E-3</v>
      </c>
      <c r="L827" s="11">
        <v>0</v>
      </c>
      <c r="M827" s="11">
        <v>0</v>
      </c>
      <c r="N827" s="11">
        <v>0</v>
      </c>
      <c r="O827" s="11">
        <v>0</v>
      </c>
      <c r="P827" s="11">
        <v>0.13106954888878108</v>
      </c>
      <c r="Q827" s="11">
        <v>0.99999999999999944</v>
      </c>
    </row>
    <row r="828" spans="2:17" ht="14.25" x14ac:dyDescent="0.2">
      <c r="B828" s="28" t="s">
        <v>77</v>
      </c>
      <c r="C828" s="29" t="s">
        <v>56</v>
      </c>
      <c r="D828" s="10" t="s">
        <v>4</v>
      </c>
      <c r="E828" s="11">
        <v>0.6368212469533705</v>
      </c>
      <c r="F828" s="11">
        <v>2.4375700838710958E-2</v>
      </c>
      <c r="G828" s="11">
        <v>0.12328118229653605</v>
      </c>
      <c r="H828" s="11">
        <v>4.0946993459211017E-2</v>
      </c>
      <c r="I828" s="11">
        <v>4.3007141515998569E-2</v>
      </c>
      <c r="J828" s="11">
        <v>6.73233883172248E-2</v>
      </c>
      <c r="K828" s="11">
        <v>8.1252336129036522E-3</v>
      </c>
      <c r="L828" s="11">
        <v>8.8164345297138333E-3</v>
      </c>
      <c r="M828" s="11">
        <v>0</v>
      </c>
      <c r="N828" s="11">
        <v>0</v>
      </c>
      <c r="O828" s="11">
        <v>0</v>
      </c>
      <c r="P828" s="11">
        <v>4.730267847633083E-2</v>
      </c>
      <c r="Q828" s="11">
        <v>1.0000000000000002</v>
      </c>
    </row>
    <row r="829" spans="2:17" ht="14.25" x14ac:dyDescent="0.2">
      <c r="B829" s="28" t="s">
        <v>77</v>
      </c>
      <c r="C829" s="29" t="s">
        <v>56</v>
      </c>
      <c r="D829" s="10" t="s">
        <v>5</v>
      </c>
      <c r="E829" s="11">
        <v>0.60500932242621908</v>
      </c>
      <c r="F829" s="11">
        <v>1.2262556042454055E-2</v>
      </c>
      <c r="G829" s="11">
        <v>3.6787668127362165E-2</v>
      </c>
      <c r="H829" s="11">
        <v>2.8509162135231639E-2</v>
      </c>
      <c r="I829" s="11">
        <v>8.7567567890380352E-2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0.22986372337835262</v>
      </c>
      <c r="Q829" s="11">
        <v>1</v>
      </c>
    </row>
    <row r="830" spans="2:17" ht="14.25" x14ac:dyDescent="0.2">
      <c r="B830" s="28" t="s">
        <v>77</v>
      </c>
      <c r="C830" s="29" t="s">
        <v>56</v>
      </c>
      <c r="D830" s="10" t="s">
        <v>6</v>
      </c>
      <c r="E830" s="11">
        <v>0.86072924397221329</v>
      </c>
      <c r="F830" s="11">
        <v>2.9356698193346496E-2</v>
      </c>
      <c r="G830" s="11">
        <v>1.9953513151790347E-2</v>
      </c>
      <c r="H830" s="11">
        <v>2.2151444439992524E-2</v>
      </c>
      <c r="I830" s="11">
        <v>1.3794945448481848E-2</v>
      </c>
      <c r="J830" s="11">
        <v>1.1287430270687494E-2</v>
      </c>
      <c r="K830" s="11">
        <v>0</v>
      </c>
      <c r="L830" s="11">
        <v>4.5983151494939497E-3</v>
      </c>
      <c r="M830" s="11">
        <v>0</v>
      </c>
      <c r="N830" s="11">
        <v>0</v>
      </c>
      <c r="O830" s="11">
        <v>0</v>
      </c>
      <c r="P830" s="11">
        <v>3.8128409373994497E-2</v>
      </c>
      <c r="Q830" s="11">
        <v>0.99999999999999922</v>
      </c>
    </row>
    <row r="831" spans="2:17" ht="14.25" x14ac:dyDescent="0.2">
      <c r="B831" s="28" t="s">
        <v>77</v>
      </c>
      <c r="C831" s="29" t="s">
        <v>56</v>
      </c>
      <c r="D831" s="10" t="s">
        <v>7</v>
      </c>
      <c r="E831" s="11">
        <v>0.89459779658583571</v>
      </c>
      <c r="F831" s="11">
        <v>0</v>
      </c>
      <c r="G831" s="11">
        <v>3.3213826251189717E-2</v>
      </c>
      <c r="H831" s="11">
        <v>1.9447082603676405E-2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5.274129455929804E-2</v>
      </c>
      <c r="Q831" s="11">
        <v>1.0000000000000002</v>
      </c>
    </row>
    <row r="832" spans="2:17" ht="14.25" x14ac:dyDescent="0.2">
      <c r="B832" s="28" t="s">
        <v>77</v>
      </c>
      <c r="C832" s="29" t="s">
        <v>56</v>
      </c>
      <c r="D832" s="10" t="s">
        <v>8</v>
      </c>
      <c r="E832" s="11">
        <v>0.98381313353917321</v>
      </c>
      <c r="F832" s="11">
        <v>0</v>
      </c>
      <c r="G832" s="11">
        <v>0</v>
      </c>
      <c r="H832" s="11">
        <v>8.3969825197968296E-3</v>
      </c>
      <c r="I832" s="11">
        <v>0</v>
      </c>
      <c r="J832" s="11">
        <v>2.2073788283776203E-3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5.5825051126513498E-3</v>
      </c>
      <c r="Q832" s="11">
        <v>0.99999999999999944</v>
      </c>
    </row>
    <row r="833" spans="2:17" ht="14.25" x14ac:dyDescent="0.2">
      <c r="B833" s="28" t="s">
        <v>77</v>
      </c>
      <c r="C833" s="29" t="s">
        <v>56</v>
      </c>
      <c r="D833" s="10" t="s">
        <v>9</v>
      </c>
      <c r="E833" s="11">
        <v>0.87245824580876186</v>
      </c>
      <c r="F833" s="11">
        <v>0</v>
      </c>
      <c r="G833" s="11">
        <v>0</v>
      </c>
      <c r="H833" s="11">
        <v>0</v>
      </c>
      <c r="I833" s="11">
        <v>0.12754175419123814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1</v>
      </c>
    </row>
    <row r="834" spans="2:17" ht="14.25" x14ac:dyDescent="0.2">
      <c r="B834" s="28" t="s">
        <v>77</v>
      </c>
      <c r="C834" s="29" t="s">
        <v>56</v>
      </c>
      <c r="D834" s="10" t="s">
        <v>10</v>
      </c>
      <c r="E834" s="11">
        <v>8.8552746030408483E-2</v>
      </c>
      <c r="F834" s="11">
        <v>0.22182656482487864</v>
      </c>
      <c r="G834" s="11">
        <v>0.16821997808894679</v>
      </c>
      <c r="H834" s="11">
        <v>0.18991211587042661</v>
      </c>
      <c r="I834" s="11">
        <v>9.1520386230803788E-2</v>
      </c>
      <c r="J834" s="11">
        <v>7.2411222464713237E-2</v>
      </c>
      <c r="K834" s="11">
        <v>3.1198465466758443E-2</v>
      </c>
      <c r="L834" s="11">
        <v>3.1019356634216223E-2</v>
      </c>
      <c r="M834" s="11">
        <v>3.5555659270753515E-3</v>
      </c>
      <c r="N834" s="11">
        <v>0</v>
      </c>
      <c r="O834" s="11">
        <v>0</v>
      </c>
      <c r="P834" s="11">
        <v>0.10178359846177282</v>
      </c>
      <c r="Q834" s="11">
        <v>1.0000000000000004</v>
      </c>
    </row>
    <row r="835" spans="2:17" ht="14.25" x14ac:dyDescent="0.2">
      <c r="B835" s="28" t="s">
        <v>77</v>
      </c>
      <c r="C835" s="29" t="s">
        <v>56</v>
      </c>
      <c r="D835" s="10" t="s">
        <v>11</v>
      </c>
      <c r="E835" s="11">
        <v>0.99006724274599445</v>
      </c>
      <c r="F835" s="11">
        <v>2.5559314849647064E-3</v>
      </c>
      <c r="G835" s="11">
        <v>0</v>
      </c>
      <c r="H835" s="11">
        <v>1.5692223113176165E-3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5.807603457731814E-3</v>
      </c>
      <c r="Q835" s="11">
        <v>0.99999999999999978</v>
      </c>
    </row>
    <row r="836" spans="2:17" ht="14.25" x14ac:dyDescent="0.2">
      <c r="B836" s="28" t="s">
        <v>77</v>
      </c>
      <c r="C836" s="29" t="s">
        <v>56</v>
      </c>
      <c r="D836" s="10" t="s">
        <v>12</v>
      </c>
      <c r="E836" s="11">
        <v>0.36513337514318095</v>
      </c>
      <c r="F836" s="11">
        <v>4.7086886664148571E-2</v>
      </c>
      <c r="G836" s="11">
        <v>2.3723972277639067E-2</v>
      </c>
      <c r="H836" s="11">
        <v>0</v>
      </c>
      <c r="I836" s="11">
        <v>9.140600937571057E-2</v>
      </c>
      <c r="J836" s="11">
        <v>0.23943272967664966</v>
      </c>
      <c r="K836" s="11">
        <v>3.0141454274323607E-2</v>
      </c>
      <c r="L836" s="11">
        <v>2.3694256148381734E-2</v>
      </c>
      <c r="M836" s="11">
        <v>0</v>
      </c>
      <c r="N836" s="11">
        <v>0</v>
      </c>
      <c r="O836" s="11">
        <v>0</v>
      </c>
      <c r="P836" s="11">
        <v>0.17938131643996558</v>
      </c>
      <c r="Q836" s="11">
        <v>0.99999999999999967</v>
      </c>
    </row>
    <row r="837" spans="2:17" ht="14.25" x14ac:dyDescent="0.2">
      <c r="B837" s="28" t="s">
        <v>77</v>
      </c>
      <c r="C837" s="29" t="s">
        <v>56</v>
      </c>
      <c r="D837" s="10" t="s">
        <v>13</v>
      </c>
      <c r="E837" s="11">
        <v>0.99999999999999933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1.0000000000000004</v>
      </c>
    </row>
    <row r="838" spans="2:17" ht="15" x14ac:dyDescent="0.25">
      <c r="B838" s="28" t="s">
        <v>77</v>
      </c>
      <c r="C838" s="29" t="s">
        <v>56</v>
      </c>
      <c r="D838" s="9" t="s">
        <v>14</v>
      </c>
      <c r="E838" s="12">
        <v>0.81644290295569877</v>
      </c>
      <c r="F838" s="12">
        <v>3.865328031255709E-2</v>
      </c>
      <c r="G838" s="12">
        <v>2.9277909169004225E-2</v>
      </c>
      <c r="H838" s="12">
        <v>3.1510515291106628E-2</v>
      </c>
      <c r="I838" s="12">
        <v>1.7822377434661092E-2</v>
      </c>
      <c r="J838" s="12">
        <v>1.9608088695279427E-2</v>
      </c>
      <c r="K838" s="12">
        <v>4.9368254263644044E-3</v>
      </c>
      <c r="L838" s="12">
        <v>5.2995578471643238E-3</v>
      </c>
      <c r="M838" s="12">
        <v>4.2534719925980795E-4</v>
      </c>
      <c r="N838" s="12">
        <v>0</v>
      </c>
      <c r="O838" s="12">
        <v>0</v>
      </c>
      <c r="P838" s="12">
        <v>3.6023195668905897E-2</v>
      </c>
      <c r="Q838" s="12">
        <v>1</v>
      </c>
    </row>
    <row r="839" spans="2:17" ht="14.25" x14ac:dyDescent="0.2">
      <c r="B839" s="28" t="s">
        <v>77</v>
      </c>
      <c r="C839" s="29" t="s">
        <v>38</v>
      </c>
      <c r="D839" s="10" t="s">
        <v>2</v>
      </c>
      <c r="E839" s="11">
        <v>0.56241862612104809</v>
      </c>
      <c r="F839" s="11">
        <v>0</v>
      </c>
      <c r="G839" s="11">
        <v>0</v>
      </c>
      <c r="H839" s="11">
        <v>0.26497061044356085</v>
      </c>
      <c r="I839" s="11">
        <v>0</v>
      </c>
      <c r="J839" s="11">
        <v>0.17261076343539114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1</v>
      </c>
    </row>
    <row r="840" spans="2:17" ht="14.25" x14ac:dyDescent="0.2">
      <c r="B840" s="28" t="s">
        <v>77</v>
      </c>
      <c r="C840" s="29" t="s">
        <v>38</v>
      </c>
      <c r="D840" s="10" t="s">
        <v>3</v>
      </c>
      <c r="E840" s="11">
        <v>0.65357647353830883</v>
      </c>
      <c r="F840" s="11">
        <v>7.872084602840862E-2</v>
      </c>
      <c r="G840" s="11">
        <v>3.0955275428287805E-2</v>
      </c>
      <c r="H840" s="11">
        <v>1.5970789995369907E-2</v>
      </c>
      <c r="I840" s="11">
        <v>0</v>
      </c>
      <c r="J840" s="11">
        <v>6.3298309667196252E-3</v>
      </c>
      <c r="K840" s="11">
        <v>0</v>
      </c>
      <c r="L840" s="11">
        <v>0</v>
      </c>
      <c r="M840" s="11">
        <v>0</v>
      </c>
      <c r="N840" s="11">
        <v>6.3298309667196252E-3</v>
      </c>
      <c r="O840" s="11">
        <v>0</v>
      </c>
      <c r="P840" s="11">
        <v>0.20811695307618591</v>
      </c>
      <c r="Q840" s="11">
        <v>1.0000000000000004</v>
      </c>
    </row>
    <row r="841" spans="2:17" ht="14.25" x14ac:dyDescent="0.2">
      <c r="B841" s="28" t="s">
        <v>77</v>
      </c>
      <c r="C841" s="29" t="s">
        <v>38</v>
      </c>
      <c r="D841" s="10" t="s">
        <v>4</v>
      </c>
      <c r="E841" s="11">
        <v>9.1322417310170531E-2</v>
      </c>
      <c r="F841" s="11">
        <v>0.63903174681587449</v>
      </c>
      <c r="G841" s="11">
        <v>2.8627018078502885E-2</v>
      </c>
      <c r="H841" s="11">
        <v>0.13532578795820638</v>
      </c>
      <c r="I841" s="11">
        <v>0</v>
      </c>
      <c r="J841" s="11">
        <v>0.10569302983724571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1</v>
      </c>
    </row>
    <row r="842" spans="2:17" ht="14.25" x14ac:dyDescent="0.2">
      <c r="B842" s="28" t="s">
        <v>77</v>
      </c>
      <c r="C842" s="29" t="s">
        <v>38</v>
      </c>
      <c r="D842" s="10" t="s">
        <v>5</v>
      </c>
      <c r="E842" s="11">
        <v>0.4766310499200575</v>
      </c>
      <c r="F842" s="11">
        <v>7.3190046262571723E-2</v>
      </c>
      <c r="G842" s="11">
        <v>3.3366026501749545E-2</v>
      </c>
      <c r="H842" s="11">
        <v>4.9834232950607273E-2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0.36697864436501393</v>
      </c>
      <c r="Q842" s="11">
        <v>0.99999999999999989</v>
      </c>
    </row>
    <row r="843" spans="2:17" ht="14.25" x14ac:dyDescent="0.2">
      <c r="B843" s="28" t="s">
        <v>77</v>
      </c>
      <c r="C843" s="29" t="s">
        <v>38</v>
      </c>
      <c r="D843" s="10" t="s">
        <v>6</v>
      </c>
      <c r="E843" s="11">
        <v>0.93878444761615554</v>
      </c>
      <c r="F843" s="11">
        <v>1.4219038888493742E-2</v>
      </c>
      <c r="G843" s="11">
        <v>2.5477179354016961E-2</v>
      </c>
      <c r="H843" s="11">
        <v>0</v>
      </c>
      <c r="I843" s="11">
        <v>3.524818095216614E-3</v>
      </c>
      <c r="J843" s="11">
        <v>3.524818095216614E-3</v>
      </c>
      <c r="K843" s="11">
        <v>1.2148615342813002E-3</v>
      </c>
      <c r="L843" s="11">
        <v>3.524818095216614E-3</v>
      </c>
      <c r="M843" s="11">
        <v>0</v>
      </c>
      <c r="N843" s="11">
        <v>0</v>
      </c>
      <c r="O843" s="11">
        <v>0</v>
      </c>
      <c r="P843" s="11">
        <v>9.7300183214022781E-3</v>
      </c>
      <c r="Q843" s="11">
        <v>0.99999999999999956</v>
      </c>
    </row>
    <row r="844" spans="2:17" ht="14.25" x14ac:dyDescent="0.2">
      <c r="B844" s="28" t="s">
        <v>77</v>
      </c>
      <c r="C844" s="29" t="s">
        <v>38</v>
      </c>
      <c r="D844" s="10" t="s">
        <v>7</v>
      </c>
      <c r="E844" s="11">
        <v>0.79492458104456365</v>
      </c>
      <c r="F844" s="11">
        <v>1.1637141983080993E-2</v>
      </c>
      <c r="G844" s="11">
        <v>7.0919286136642432E-2</v>
      </c>
      <c r="H844" s="11">
        <v>2.2445382895711557E-2</v>
      </c>
      <c r="I844" s="11">
        <v>0</v>
      </c>
      <c r="J844" s="11">
        <v>1.1429205600887109E-2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8.8644402339114234E-2</v>
      </c>
      <c r="Q844" s="11">
        <v>1</v>
      </c>
    </row>
    <row r="845" spans="2:17" ht="14.25" x14ac:dyDescent="0.2">
      <c r="B845" s="28" t="s">
        <v>77</v>
      </c>
      <c r="C845" s="29" t="s">
        <v>38</v>
      </c>
      <c r="D845" s="10" t="s">
        <v>8</v>
      </c>
      <c r="E845" s="11">
        <v>0.99391960635235832</v>
      </c>
      <c r="F845" s="11">
        <v>2.970275956677699E-3</v>
      </c>
      <c r="G845" s="11">
        <v>0</v>
      </c>
      <c r="H845" s="11">
        <v>0</v>
      </c>
      <c r="I845" s="11">
        <v>3.1101176909642475E-3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0.99999999999999956</v>
      </c>
    </row>
    <row r="846" spans="2:17" ht="14.25" x14ac:dyDescent="0.2">
      <c r="B846" s="28" t="s">
        <v>77</v>
      </c>
      <c r="C846" s="29" t="s">
        <v>38</v>
      </c>
      <c r="D846" s="10" t="s">
        <v>9</v>
      </c>
      <c r="E846" s="11">
        <v>1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1.0000000000000002</v>
      </c>
    </row>
    <row r="847" spans="2:17" ht="14.25" x14ac:dyDescent="0.2">
      <c r="B847" s="28" t="s">
        <v>77</v>
      </c>
      <c r="C847" s="29" t="s">
        <v>38</v>
      </c>
      <c r="D847" s="10" t="s">
        <v>10</v>
      </c>
      <c r="E847" s="11">
        <v>3.8246964866082124E-2</v>
      </c>
      <c r="F847" s="11">
        <v>0.3205042385240609</v>
      </c>
      <c r="G847" s="11">
        <v>0.19593683924013683</v>
      </c>
      <c r="H847" s="11">
        <v>9.2420251461073716E-2</v>
      </c>
      <c r="I847" s="11">
        <v>7.4918505996090803E-2</v>
      </c>
      <c r="J847" s="11">
        <v>1.9511402083490795E-2</v>
      </c>
      <c r="K847" s="11">
        <v>1.0700753806749036E-2</v>
      </c>
      <c r="L847" s="11">
        <v>0</v>
      </c>
      <c r="M847" s="11">
        <v>2.0673542765647122E-2</v>
      </c>
      <c r="N847" s="11">
        <v>0</v>
      </c>
      <c r="O847" s="11">
        <v>0</v>
      </c>
      <c r="P847" s="11">
        <v>0.22708750125666843</v>
      </c>
      <c r="Q847" s="11">
        <v>1</v>
      </c>
    </row>
    <row r="848" spans="2:17" ht="14.25" x14ac:dyDescent="0.2">
      <c r="B848" s="28" t="s">
        <v>77</v>
      </c>
      <c r="C848" s="29" t="s">
        <v>38</v>
      </c>
      <c r="D848" s="10" t="s">
        <v>11</v>
      </c>
      <c r="E848" s="11">
        <v>0.99686601107447903</v>
      </c>
      <c r="F848" s="11">
        <v>0</v>
      </c>
      <c r="G848" s="11">
        <v>0</v>
      </c>
      <c r="H848" s="11">
        <v>0</v>
      </c>
      <c r="I848" s="11">
        <v>5.5675608404712163E-4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2.5772328414735263E-3</v>
      </c>
      <c r="Q848" s="11">
        <v>1</v>
      </c>
    </row>
    <row r="849" spans="2:17" ht="14.25" x14ac:dyDescent="0.2">
      <c r="B849" s="28" t="s">
        <v>77</v>
      </c>
      <c r="C849" s="29" t="s">
        <v>38</v>
      </c>
      <c r="D849" s="10" t="s">
        <v>12</v>
      </c>
      <c r="E849" s="11">
        <v>0.51557308116531331</v>
      </c>
      <c r="F849" s="11">
        <v>0.31356642184958056</v>
      </c>
      <c r="G849" s="11">
        <v>4.298617566286117E-2</v>
      </c>
      <c r="H849" s="11">
        <v>0</v>
      </c>
      <c r="I849" s="11">
        <v>4.1340505365466918E-3</v>
      </c>
      <c r="J849" s="11">
        <v>8.4888145659383699E-2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3.8852125126314481E-2</v>
      </c>
      <c r="Q849" s="11">
        <v>1</v>
      </c>
    </row>
    <row r="850" spans="2:17" ht="14.25" x14ac:dyDescent="0.2">
      <c r="B850" s="28" t="s">
        <v>77</v>
      </c>
      <c r="C850" s="29" t="s">
        <v>38</v>
      </c>
      <c r="D850" s="10" t="s">
        <v>13</v>
      </c>
      <c r="E850" s="11">
        <v>0.99442790834970396</v>
      </c>
      <c r="F850" s="11">
        <v>0</v>
      </c>
      <c r="G850" s="11">
        <v>0</v>
      </c>
      <c r="H850" s="11">
        <v>5.5720916502960518E-3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1</v>
      </c>
    </row>
    <row r="851" spans="2:17" ht="15" x14ac:dyDescent="0.25">
      <c r="B851" s="28" t="s">
        <v>77</v>
      </c>
      <c r="C851" s="29" t="s">
        <v>38</v>
      </c>
      <c r="D851" s="9" t="s">
        <v>14</v>
      </c>
      <c r="E851" s="12">
        <v>0.78110937339173026</v>
      </c>
      <c r="F851" s="12">
        <v>7.8402160437434379E-2</v>
      </c>
      <c r="G851" s="12">
        <v>3.9608083118213649E-2</v>
      </c>
      <c r="H851" s="12">
        <v>1.8976042147605801E-2</v>
      </c>
      <c r="I851" s="12">
        <v>1.3237118698720308E-2</v>
      </c>
      <c r="J851" s="12">
        <v>8.4849068668742429E-3</v>
      </c>
      <c r="K851" s="12">
        <v>1.8759810496792378E-3</v>
      </c>
      <c r="L851" s="12">
        <v>5.4788254321443824E-4</v>
      </c>
      <c r="M851" s="12">
        <v>3.2595208901065684E-3</v>
      </c>
      <c r="N851" s="12">
        <v>3.1284427832857487E-4</v>
      </c>
      <c r="O851" s="12">
        <v>0</v>
      </c>
      <c r="P851" s="12">
        <v>5.4186086578092527E-2</v>
      </c>
      <c r="Q851" s="12">
        <v>1</v>
      </c>
    </row>
    <row r="852" spans="2:17" ht="14.25" x14ac:dyDescent="0.2">
      <c r="B852" s="28" t="s">
        <v>77</v>
      </c>
      <c r="C852" s="29" t="s">
        <v>39</v>
      </c>
      <c r="D852" s="10" t="s">
        <v>2</v>
      </c>
      <c r="E852" s="11">
        <v>0.97914867900506031</v>
      </c>
      <c r="F852" s="11">
        <v>1.3582101345444736E-2</v>
      </c>
      <c r="G852" s="11">
        <v>7.2692196494949938E-3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1.0000000000000002</v>
      </c>
    </row>
    <row r="853" spans="2:17" ht="14.25" x14ac:dyDescent="0.2">
      <c r="B853" s="28" t="s">
        <v>77</v>
      </c>
      <c r="C853" s="29" t="s">
        <v>39</v>
      </c>
      <c r="D853" s="10" t="s">
        <v>3</v>
      </c>
      <c r="E853" s="11">
        <v>0.68971922165071109</v>
      </c>
      <c r="F853" s="11">
        <v>6.8266959734272867E-2</v>
      </c>
      <c r="G853" s="11">
        <v>2.2249926786311797E-2</v>
      </c>
      <c r="H853" s="11">
        <v>6.9918459447164639E-3</v>
      </c>
      <c r="I853" s="11">
        <v>0</v>
      </c>
      <c r="J853" s="11">
        <v>1.0657220709814782E-2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0.20211482517417315</v>
      </c>
      <c r="Q853" s="11">
        <v>1.0000000000000002</v>
      </c>
    </row>
    <row r="854" spans="2:17" ht="14.25" x14ac:dyDescent="0.2">
      <c r="B854" s="28" t="s">
        <v>77</v>
      </c>
      <c r="C854" s="29" t="s">
        <v>39</v>
      </c>
      <c r="D854" s="10" t="s">
        <v>4</v>
      </c>
      <c r="E854" s="11">
        <v>0.8016667267343679</v>
      </c>
      <c r="F854" s="11">
        <v>4.9218372700944354E-2</v>
      </c>
      <c r="G854" s="11">
        <v>0.10197541169311682</v>
      </c>
      <c r="H854" s="11">
        <v>7.2603257922196403E-3</v>
      </c>
      <c r="I854" s="11">
        <v>2.5747459346453404E-2</v>
      </c>
      <c r="J854" s="11">
        <v>0</v>
      </c>
      <c r="K854" s="11">
        <v>1.4131703732897809E-2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0.99999999999999978</v>
      </c>
    </row>
    <row r="855" spans="2:17" ht="14.25" x14ac:dyDescent="0.2">
      <c r="B855" s="28" t="s">
        <v>77</v>
      </c>
      <c r="C855" s="29" t="s">
        <v>39</v>
      </c>
      <c r="D855" s="10" t="s">
        <v>5</v>
      </c>
      <c r="E855" s="11">
        <v>0.56245517974036696</v>
      </c>
      <c r="F855" s="11">
        <v>0.21713623204344984</v>
      </c>
      <c r="G855" s="11">
        <v>0.17638649809255807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4.4022090123625318E-2</v>
      </c>
      <c r="Q855" s="11">
        <v>1</v>
      </c>
    </row>
    <row r="856" spans="2:17" ht="14.25" x14ac:dyDescent="0.2">
      <c r="B856" s="28" t="s">
        <v>77</v>
      </c>
      <c r="C856" s="29" t="s">
        <v>39</v>
      </c>
      <c r="D856" s="10" t="s">
        <v>6</v>
      </c>
      <c r="E856" s="11">
        <v>0.97484319889471904</v>
      </c>
      <c r="F856" s="11">
        <v>6.0438773844473164E-3</v>
      </c>
      <c r="G856" s="11">
        <v>4.683445967959169E-3</v>
      </c>
      <c r="H856" s="11">
        <v>2.3417229839795845E-3</v>
      </c>
      <c r="I856" s="11">
        <v>0</v>
      </c>
      <c r="J856" s="11">
        <v>0</v>
      </c>
      <c r="K856" s="11">
        <v>2.3417229839795845E-3</v>
      </c>
      <c r="L856" s="11">
        <v>0</v>
      </c>
      <c r="M856" s="11">
        <v>0</v>
      </c>
      <c r="N856" s="11">
        <v>0</v>
      </c>
      <c r="O856" s="11">
        <v>0</v>
      </c>
      <c r="P856" s="11">
        <v>9.7460317849150484E-3</v>
      </c>
      <c r="Q856" s="11">
        <v>1.0000000000000002</v>
      </c>
    </row>
    <row r="857" spans="2:17" ht="14.25" x14ac:dyDescent="0.2">
      <c r="B857" s="28" t="s">
        <v>77</v>
      </c>
      <c r="C857" s="29" t="s">
        <v>39</v>
      </c>
      <c r="D857" s="10" t="s">
        <v>7</v>
      </c>
      <c r="E857" s="11">
        <v>0.91616735976580388</v>
      </c>
      <c r="F857" s="11">
        <v>7.7383899637930853E-2</v>
      </c>
      <c r="G857" s="11">
        <v>6.4487405962652573E-3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1.0000000000000002</v>
      </c>
    </row>
    <row r="858" spans="2:17" ht="14.25" x14ac:dyDescent="0.2">
      <c r="B858" s="28" t="s">
        <v>77</v>
      </c>
      <c r="C858" s="29" t="s">
        <v>39</v>
      </c>
      <c r="D858" s="10" t="s">
        <v>8</v>
      </c>
      <c r="E858" s="11">
        <v>0.9896726011041852</v>
      </c>
      <c r="F858" s="11">
        <v>1.0327398895814723E-2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1</v>
      </c>
    </row>
    <row r="859" spans="2:17" ht="14.25" x14ac:dyDescent="0.2">
      <c r="B859" s="28" t="s">
        <v>77</v>
      </c>
      <c r="C859" s="29" t="s">
        <v>39</v>
      </c>
      <c r="D859" s="10" t="s">
        <v>9</v>
      </c>
      <c r="E859" s="11">
        <v>1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1</v>
      </c>
    </row>
    <row r="860" spans="2:17" ht="14.25" x14ac:dyDescent="0.2">
      <c r="B860" s="28" t="s">
        <v>77</v>
      </c>
      <c r="C860" s="29" t="s">
        <v>39</v>
      </c>
      <c r="D860" s="10" t="s">
        <v>10</v>
      </c>
      <c r="E860" s="11">
        <v>2.7109458307958863E-2</v>
      </c>
      <c r="F860" s="11">
        <v>0.45176984853366076</v>
      </c>
      <c r="G860" s="11">
        <v>0.19918690322653976</v>
      </c>
      <c r="H860" s="11">
        <v>8.8473994032514006E-2</v>
      </c>
      <c r="I860" s="11">
        <v>4.3662455423373915E-2</v>
      </c>
      <c r="J860" s="11">
        <v>5.2692029159996318E-3</v>
      </c>
      <c r="K860" s="11">
        <v>7.600083991560075E-3</v>
      </c>
      <c r="L860" s="11">
        <v>9.5244290961995753E-3</v>
      </c>
      <c r="M860" s="11">
        <v>0</v>
      </c>
      <c r="N860" s="11">
        <v>0</v>
      </c>
      <c r="O860" s="11">
        <v>0</v>
      </c>
      <c r="P860" s="11">
        <v>0.16740362447219317</v>
      </c>
      <c r="Q860" s="11">
        <v>1</v>
      </c>
    </row>
    <row r="861" spans="2:17" ht="14.25" x14ac:dyDescent="0.2">
      <c r="B861" s="28" t="s">
        <v>77</v>
      </c>
      <c r="C861" s="29" t="s">
        <v>39</v>
      </c>
      <c r="D861" s="10" t="s">
        <v>11</v>
      </c>
      <c r="E861" s="11">
        <v>0.99569576729092824</v>
      </c>
      <c r="F861" s="11">
        <v>1.866561036813172E-3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2.4376716722581213E-3</v>
      </c>
      <c r="Q861" s="11">
        <v>0.99999999999999989</v>
      </c>
    </row>
    <row r="862" spans="2:17" ht="14.25" x14ac:dyDescent="0.2">
      <c r="B862" s="28" t="s">
        <v>77</v>
      </c>
      <c r="C862" s="29" t="s">
        <v>39</v>
      </c>
      <c r="D862" s="10" t="s">
        <v>12</v>
      </c>
      <c r="E862" s="11">
        <v>0.55329210972980913</v>
      </c>
      <c r="F862" s="11">
        <v>0.25276994149755988</v>
      </c>
      <c r="G862" s="11">
        <v>2.7138026606730724E-2</v>
      </c>
      <c r="H862" s="11">
        <v>5.4276053213461448E-2</v>
      </c>
      <c r="I862" s="11">
        <v>2.7138026606730724E-2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8.5385842345707993E-2</v>
      </c>
      <c r="Q862" s="11">
        <v>0.99999999999999978</v>
      </c>
    </row>
    <row r="863" spans="2:17" ht="14.25" x14ac:dyDescent="0.2">
      <c r="B863" s="28" t="s">
        <v>77</v>
      </c>
      <c r="C863" s="29" t="s">
        <v>39</v>
      </c>
      <c r="D863" s="10" t="s">
        <v>13</v>
      </c>
      <c r="E863" s="11">
        <v>0.99999999999999989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1</v>
      </c>
    </row>
    <row r="864" spans="2:17" ht="15" x14ac:dyDescent="0.25">
      <c r="B864" s="28" t="s">
        <v>77</v>
      </c>
      <c r="C864" s="29" t="s">
        <v>39</v>
      </c>
      <c r="D864" s="9" t="s">
        <v>14</v>
      </c>
      <c r="E864" s="12">
        <v>0.83181172977198148</v>
      </c>
      <c r="F864" s="12">
        <v>7.5575538532157052E-2</v>
      </c>
      <c r="G864" s="12">
        <v>3.1978332567469639E-2</v>
      </c>
      <c r="H864" s="12">
        <v>1.395414176349349E-2</v>
      </c>
      <c r="I864" s="12">
        <v>7.0440383796333004E-3</v>
      </c>
      <c r="J864" s="12">
        <v>1.161618700529894E-3</v>
      </c>
      <c r="K864" s="12">
        <v>1.7709112961604406E-3</v>
      </c>
      <c r="L864" s="12">
        <v>1.2794538129987116E-3</v>
      </c>
      <c r="M864" s="12">
        <v>0</v>
      </c>
      <c r="N864" s="12">
        <v>0</v>
      </c>
      <c r="O864" s="12">
        <v>0</v>
      </c>
      <c r="P864" s="12">
        <v>3.542423517557574E-2</v>
      </c>
      <c r="Q864" s="12">
        <v>1</v>
      </c>
    </row>
    <row r="865" spans="2:17" ht="14.25" x14ac:dyDescent="0.2">
      <c r="B865" s="28" t="s">
        <v>77</v>
      </c>
      <c r="C865" s="28" t="s">
        <v>20</v>
      </c>
      <c r="D865" s="10" t="s">
        <v>2</v>
      </c>
      <c r="E865" s="11">
        <v>0.95311279786208769</v>
      </c>
      <c r="F865" s="11">
        <v>1.5238391978472935E-2</v>
      </c>
      <c r="G865" s="11">
        <v>7.7994167105935779E-3</v>
      </c>
      <c r="H865" s="11">
        <v>6.163912243497131E-3</v>
      </c>
      <c r="I865" s="11">
        <v>7.725494322369175E-3</v>
      </c>
      <c r="J865" s="11">
        <v>2.7594612264837269E-4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9.6840407603316116E-3</v>
      </c>
      <c r="Q865" s="11">
        <v>1</v>
      </c>
    </row>
    <row r="866" spans="2:17" ht="14.25" x14ac:dyDescent="0.2">
      <c r="B866" s="28" t="s">
        <v>77</v>
      </c>
      <c r="C866" s="29" t="s">
        <v>20</v>
      </c>
      <c r="D866" s="10" t="s">
        <v>3</v>
      </c>
      <c r="E866" s="11">
        <v>0.64658533194436207</v>
      </c>
      <c r="F866" s="11">
        <v>7.0757433112981105E-2</v>
      </c>
      <c r="G866" s="11">
        <v>3.4015934537675117E-2</v>
      </c>
      <c r="H866" s="11">
        <v>2.1868257439723027E-2</v>
      </c>
      <c r="I866" s="11">
        <v>1.1407311596200223E-2</v>
      </c>
      <c r="J866" s="11">
        <v>1.2134317438477043E-2</v>
      </c>
      <c r="K866" s="11">
        <v>1.2882185004797377E-2</v>
      </c>
      <c r="L866" s="11">
        <v>8.6051820628449546E-4</v>
      </c>
      <c r="M866" s="11">
        <v>3.2223258787578641E-3</v>
      </c>
      <c r="N866" s="11">
        <v>1.3893676073506013E-3</v>
      </c>
      <c r="O866" s="11">
        <v>0</v>
      </c>
      <c r="P866" s="11">
        <v>0.18487701723339109</v>
      </c>
      <c r="Q866" s="11">
        <v>0.99999999999999967</v>
      </c>
    </row>
    <row r="867" spans="2:17" ht="14.25" x14ac:dyDescent="0.2">
      <c r="B867" s="28" t="s">
        <v>77</v>
      </c>
      <c r="C867" s="29" t="s">
        <v>20</v>
      </c>
      <c r="D867" s="10" t="s">
        <v>4</v>
      </c>
      <c r="E867" s="11">
        <v>0.60661410459003551</v>
      </c>
      <c r="F867" s="11">
        <v>4.3340392814632436E-2</v>
      </c>
      <c r="G867" s="11">
        <v>6.710557711114222E-2</v>
      </c>
      <c r="H867" s="11">
        <v>0.11188219483543943</v>
      </c>
      <c r="I867" s="11">
        <v>6.1389977592598038E-2</v>
      </c>
      <c r="J867" s="11">
        <v>5.9318785317226883E-2</v>
      </c>
      <c r="K867" s="11">
        <v>1.6518005338259239E-2</v>
      </c>
      <c r="L867" s="11">
        <v>3.9936639794968011E-3</v>
      </c>
      <c r="M867" s="11">
        <v>2.2316672350637216E-3</v>
      </c>
      <c r="N867" s="11">
        <v>0</v>
      </c>
      <c r="O867" s="11">
        <v>0</v>
      </c>
      <c r="P867" s="11">
        <v>2.7605631186103635E-2</v>
      </c>
      <c r="Q867" s="11">
        <v>0.99999999999999989</v>
      </c>
    </row>
    <row r="868" spans="2:17" ht="14.25" x14ac:dyDescent="0.2">
      <c r="B868" s="28" t="s">
        <v>77</v>
      </c>
      <c r="C868" s="29" t="s">
        <v>20</v>
      </c>
      <c r="D868" s="10" t="s">
        <v>5</v>
      </c>
      <c r="E868" s="11">
        <v>0.599699591667888</v>
      </c>
      <c r="F868" s="11">
        <v>4.5513275600112701E-2</v>
      </c>
      <c r="G868" s="11">
        <v>6.7648587860528242E-2</v>
      </c>
      <c r="H868" s="11">
        <v>4.0350934536279075E-2</v>
      </c>
      <c r="I868" s="11">
        <v>1.708571454718438E-2</v>
      </c>
      <c r="J868" s="11">
        <v>9.2519287308778526E-3</v>
      </c>
      <c r="K868" s="11">
        <v>2.2419064832381202E-3</v>
      </c>
      <c r="L868" s="11">
        <v>8.4253104357874357E-3</v>
      </c>
      <c r="M868" s="11">
        <v>1.8130003477112785E-3</v>
      </c>
      <c r="N868" s="11">
        <v>0</v>
      </c>
      <c r="O868" s="11">
        <v>2.1988329664203352E-3</v>
      </c>
      <c r="P868" s="11">
        <v>0.20577091682397225</v>
      </c>
      <c r="Q868" s="11">
        <v>1</v>
      </c>
    </row>
    <row r="869" spans="2:17" ht="14.25" x14ac:dyDescent="0.2">
      <c r="B869" s="28" t="s">
        <v>77</v>
      </c>
      <c r="C869" s="29" t="s">
        <v>20</v>
      </c>
      <c r="D869" s="10" t="s">
        <v>6</v>
      </c>
      <c r="E869" s="11">
        <v>0.84882108202894735</v>
      </c>
      <c r="F869" s="11">
        <v>3.7683522164409788E-2</v>
      </c>
      <c r="G869" s="11">
        <v>2.3281024868949722E-2</v>
      </c>
      <c r="H869" s="11">
        <v>1.6028589498982788E-2</v>
      </c>
      <c r="I869" s="11">
        <v>1.5168222130033602E-2</v>
      </c>
      <c r="J869" s="11">
        <v>1.441603065529945E-2</v>
      </c>
      <c r="K869" s="11">
        <v>7.9778182539027246E-3</v>
      </c>
      <c r="L869" s="11">
        <v>2.4292969634573973E-3</v>
      </c>
      <c r="M869" s="11">
        <v>1.1387331827477593E-3</v>
      </c>
      <c r="N869" s="11">
        <v>1.3111288261951398E-3</v>
      </c>
      <c r="O869" s="11">
        <v>2.2910843841463256E-4</v>
      </c>
      <c r="P869" s="11">
        <v>3.1515442988661602E-2</v>
      </c>
      <c r="Q869" s="11">
        <v>1.0000000000000009</v>
      </c>
    </row>
    <row r="870" spans="2:17" ht="14.25" x14ac:dyDescent="0.2">
      <c r="B870" s="28" t="s">
        <v>77</v>
      </c>
      <c r="C870" s="29" t="s">
        <v>20</v>
      </c>
      <c r="D870" s="10" t="s">
        <v>7</v>
      </c>
      <c r="E870" s="11">
        <v>0.796939348467397</v>
      </c>
      <c r="F870" s="11">
        <v>3.6803260608502586E-2</v>
      </c>
      <c r="G870" s="11">
        <v>7.3589094731481272E-2</v>
      </c>
      <c r="H870" s="11">
        <v>3.4892829247009538E-2</v>
      </c>
      <c r="I870" s="11">
        <v>1.2286593888146366E-2</v>
      </c>
      <c r="J870" s="11">
        <v>3.0317999204323384E-3</v>
      </c>
      <c r="K870" s="11">
        <v>0</v>
      </c>
      <c r="L870" s="11">
        <v>3.0501122643092045E-3</v>
      </c>
      <c r="M870" s="11">
        <v>7.5884113208639862E-3</v>
      </c>
      <c r="N870" s="11">
        <v>0</v>
      </c>
      <c r="O870" s="11">
        <v>0</v>
      </c>
      <c r="P870" s="11">
        <v>3.1818549551857436E-2</v>
      </c>
      <c r="Q870" s="11">
        <v>0.99999999999999978</v>
      </c>
    </row>
    <row r="871" spans="2:17" ht="14.25" x14ac:dyDescent="0.2">
      <c r="B871" s="28" t="s">
        <v>77</v>
      </c>
      <c r="C871" s="29" t="s">
        <v>20</v>
      </c>
      <c r="D871" s="10" t="s">
        <v>8</v>
      </c>
      <c r="E871" s="11">
        <v>0.97650378205169774</v>
      </c>
      <c r="F871" s="11">
        <v>6.3410005479628134E-3</v>
      </c>
      <c r="G871" s="11">
        <v>1.1218099392668332E-3</v>
      </c>
      <c r="H871" s="11">
        <v>1.4509348370666609E-3</v>
      </c>
      <c r="I871" s="11">
        <v>1.4945928173231695E-3</v>
      </c>
      <c r="J871" s="11">
        <v>2.2401512940739342E-3</v>
      </c>
      <c r="K871" s="11">
        <v>1.0860774271039468E-3</v>
      </c>
      <c r="L871" s="11">
        <v>3.1962254526370207E-4</v>
      </c>
      <c r="M871" s="11">
        <v>0</v>
      </c>
      <c r="N871" s="11">
        <v>0</v>
      </c>
      <c r="O871" s="11">
        <v>0</v>
      </c>
      <c r="P871" s="11">
        <v>9.4420285402422189E-3</v>
      </c>
      <c r="Q871" s="11">
        <v>1.0000000000000011</v>
      </c>
    </row>
    <row r="872" spans="2:17" ht="14.25" x14ac:dyDescent="0.2">
      <c r="B872" s="28" t="s">
        <v>77</v>
      </c>
      <c r="C872" s="29" t="s">
        <v>20</v>
      </c>
      <c r="D872" s="10" t="s">
        <v>9</v>
      </c>
      <c r="E872" s="11">
        <v>0.94795245183423671</v>
      </c>
      <c r="F872" s="11">
        <v>0</v>
      </c>
      <c r="G872" s="11">
        <v>7.5531038191850603E-3</v>
      </c>
      <c r="H872" s="11">
        <v>0</v>
      </c>
      <c r="I872" s="11">
        <v>8.2103650038634641E-3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3.6284079342714916E-2</v>
      </c>
      <c r="Q872" s="11">
        <v>0.99999999999999989</v>
      </c>
    </row>
    <row r="873" spans="2:17" ht="14.25" x14ac:dyDescent="0.2">
      <c r="B873" s="28" t="s">
        <v>77</v>
      </c>
      <c r="C873" s="29" t="s">
        <v>20</v>
      </c>
      <c r="D873" s="10" t="s">
        <v>10</v>
      </c>
      <c r="E873" s="11">
        <v>9.3632778857485041E-2</v>
      </c>
      <c r="F873" s="11">
        <v>0.19956354591585107</v>
      </c>
      <c r="G873" s="11">
        <v>0.19183703674111749</v>
      </c>
      <c r="H873" s="11">
        <v>0.1380071436337369</v>
      </c>
      <c r="I873" s="11">
        <v>8.5405589476355889E-2</v>
      </c>
      <c r="J873" s="11">
        <v>4.6667027876199765E-2</v>
      </c>
      <c r="K873" s="11">
        <v>3.289309668217727E-2</v>
      </c>
      <c r="L873" s="11">
        <v>2.1538806925526413E-2</v>
      </c>
      <c r="M873" s="11">
        <v>7.88841864642407E-3</v>
      </c>
      <c r="N873" s="11">
        <v>5.5538775617624599E-3</v>
      </c>
      <c r="O873" s="11">
        <v>0</v>
      </c>
      <c r="P873" s="11">
        <v>0.17701267768336468</v>
      </c>
      <c r="Q873" s="11">
        <v>1</v>
      </c>
    </row>
    <row r="874" spans="2:17" ht="14.25" x14ac:dyDescent="0.2">
      <c r="B874" s="28" t="s">
        <v>77</v>
      </c>
      <c r="C874" s="29" t="s">
        <v>20</v>
      </c>
      <c r="D874" s="10" t="s">
        <v>11</v>
      </c>
      <c r="E874" s="11">
        <v>0.99414743306194364</v>
      </c>
      <c r="F874" s="11">
        <v>1.2269988530429884E-3</v>
      </c>
      <c r="G874" s="11">
        <v>5.8453628568765493E-4</v>
      </c>
      <c r="H874" s="11">
        <v>4.1600547028867421E-4</v>
      </c>
      <c r="I874" s="11">
        <v>3.6265331704727667E-4</v>
      </c>
      <c r="J874" s="11">
        <v>0</v>
      </c>
      <c r="K874" s="11">
        <v>0</v>
      </c>
      <c r="L874" s="11">
        <v>3.0980959180604875E-4</v>
      </c>
      <c r="M874" s="11">
        <v>0</v>
      </c>
      <c r="N874" s="11">
        <v>0</v>
      </c>
      <c r="O874" s="11">
        <v>0</v>
      </c>
      <c r="P874" s="11">
        <v>2.9525634201765317E-3</v>
      </c>
      <c r="Q874" s="11">
        <v>1</v>
      </c>
    </row>
    <row r="875" spans="2:17" ht="14.25" x14ac:dyDescent="0.2">
      <c r="B875" s="28" t="s">
        <v>77</v>
      </c>
      <c r="C875" s="29" t="s">
        <v>20</v>
      </c>
      <c r="D875" s="10" t="s">
        <v>12</v>
      </c>
      <c r="E875" s="11">
        <v>0.37994039346626352</v>
      </c>
      <c r="F875" s="11">
        <v>0.13596386559963389</v>
      </c>
      <c r="G875" s="11">
        <v>4.1457379478794222E-2</v>
      </c>
      <c r="H875" s="11">
        <v>0.10165753668195397</v>
      </c>
      <c r="I875" s="11">
        <v>5.9679075210643882E-2</v>
      </c>
      <c r="J875" s="11">
        <v>5.684774055829702E-2</v>
      </c>
      <c r="K875" s="11">
        <v>2.9157224606730103E-2</v>
      </c>
      <c r="L875" s="11">
        <v>6.4026183496000161E-3</v>
      </c>
      <c r="M875" s="11">
        <v>1.7855703362996602E-2</v>
      </c>
      <c r="N875" s="11">
        <v>1.0329745532148906E-2</v>
      </c>
      <c r="O875" s="11">
        <v>0</v>
      </c>
      <c r="P875" s="11">
        <v>0.16070871715293772</v>
      </c>
      <c r="Q875" s="11">
        <v>1.0000000000000002</v>
      </c>
    </row>
    <row r="876" spans="2:17" ht="14.25" x14ac:dyDescent="0.2">
      <c r="B876" s="28" t="s">
        <v>77</v>
      </c>
      <c r="C876" s="29" t="s">
        <v>20</v>
      </c>
      <c r="D876" s="10" t="s">
        <v>13</v>
      </c>
      <c r="E876" s="11">
        <v>0.98352898425604085</v>
      </c>
      <c r="F876" s="11">
        <v>1.7662303632888833E-3</v>
      </c>
      <c r="G876" s="11">
        <v>3.519748897936621E-3</v>
      </c>
      <c r="H876" s="11">
        <v>1.8342051123958663E-3</v>
      </c>
      <c r="I876" s="11">
        <v>0</v>
      </c>
      <c r="J876" s="11">
        <v>4.1521573860457328E-3</v>
      </c>
      <c r="K876" s="11">
        <v>1.0786968266140451E-3</v>
      </c>
      <c r="L876" s="11">
        <v>0</v>
      </c>
      <c r="M876" s="11">
        <v>0</v>
      </c>
      <c r="N876" s="11">
        <v>0</v>
      </c>
      <c r="O876" s="11">
        <v>0</v>
      </c>
      <c r="P876" s="11">
        <v>4.1199771576782562E-3</v>
      </c>
      <c r="Q876" s="11">
        <v>0.99999999999999978</v>
      </c>
    </row>
    <row r="877" spans="2:17" ht="15" x14ac:dyDescent="0.25">
      <c r="B877" s="28" t="s">
        <v>77</v>
      </c>
      <c r="C877" s="29" t="s">
        <v>20</v>
      </c>
      <c r="D877" s="9" t="s">
        <v>14</v>
      </c>
      <c r="E877" s="12">
        <v>0.79357544612732955</v>
      </c>
      <c r="F877" s="12">
        <v>4.413658245172053E-2</v>
      </c>
      <c r="G877" s="12">
        <v>3.6252743354029178E-2</v>
      </c>
      <c r="H877" s="12">
        <v>2.8581610767575653E-2</v>
      </c>
      <c r="I877" s="12">
        <v>1.8141064065710609E-2</v>
      </c>
      <c r="J877" s="12">
        <v>1.2859865486920469E-2</v>
      </c>
      <c r="K877" s="12">
        <v>7.7894135712931953E-3</v>
      </c>
      <c r="L877" s="12">
        <v>3.8105104998671238E-3</v>
      </c>
      <c r="M877" s="12">
        <v>1.9985540142579729E-3</v>
      </c>
      <c r="N877" s="12">
        <v>1.2442702663006575E-3</v>
      </c>
      <c r="O877" s="12">
        <v>7.6682596984250427E-5</v>
      </c>
      <c r="P877" s="12">
        <v>5.153325679801006E-2</v>
      </c>
      <c r="Q877" s="12">
        <v>1.0000000000000002</v>
      </c>
    </row>
    <row r="878" spans="2:17" ht="14.25" x14ac:dyDescent="0.2">
      <c r="B878" s="28" t="s">
        <v>77</v>
      </c>
      <c r="C878" s="28" t="s">
        <v>21</v>
      </c>
      <c r="D878" s="10" t="s">
        <v>2</v>
      </c>
      <c r="E878" s="11">
        <v>0.93542668829307674</v>
      </c>
      <c r="F878" s="11">
        <v>9.9642153053703872E-3</v>
      </c>
      <c r="G878" s="11">
        <v>1.0100917779279947E-2</v>
      </c>
      <c r="H878" s="11">
        <v>1.9280420568710419E-2</v>
      </c>
      <c r="I878" s="11">
        <v>0</v>
      </c>
      <c r="J878" s="11">
        <v>8.7358387965175491E-3</v>
      </c>
      <c r="K878" s="11">
        <v>8.8307823153625342E-4</v>
      </c>
      <c r="L878" s="11">
        <v>0</v>
      </c>
      <c r="M878" s="11">
        <v>0</v>
      </c>
      <c r="N878" s="11">
        <v>0</v>
      </c>
      <c r="O878" s="11">
        <v>0</v>
      </c>
      <c r="P878" s="11">
        <v>1.5608841025509881E-2</v>
      </c>
      <c r="Q878" s="11">
        <v>0.99999999999999933</v>
      </c>
    </row>
    <row r="879" spans="2:17" ht="14.25" x14ac:dyDescent="0.2">
      <c r="B879" s="28" t="s">
        <v>77</v>
      </c>
      <c r="C879" s="28" t="s">
        <v>21</v>
      </c>
      <c r="D879" s="10" t="s">
        <v>3</v>
      </c>
      <c r="E879" s="11">
        <v>0.69338117032257252</v>
      </c>
      <c r="F879" s="11">
        <v>0.104039557921444</v>
      </c>
      <c r="G879" s="11">
        <v>3.5706105151962854E-2</v>
      </c>
      <c r="H879" s="11">
        <v>2.6533200242537823E-2</v>
      </c>
      <c r="I879" s="11">
        <v>1.5218273087322489E-2</v>
      </c>
      <c r="J879" s="11">
        <v>5.1806920605054936E-3</v>
      </c>
      <c r="K879" s="11">
        <v>1.031994146473814E-3</v>
      </c>
      <c r="L879" s="11">
        <v>0</v>
      </c>
      <c r="M879" s="11">
        <v>0</v>
      </c>
      <c r="N879" s="11">
        <v>2.1642807750976707E-3</v>
      </c>
      <c r="O879" s="11">
        <v>0</v>
      </c>
      <c r="P879" s="11">
        <v>0.11674472629208447</v>
      </c>
      <c r="Q879" s="11">
        <v>1.0000000000000004</v>
      </c>
    </row>
    <row r="880" spans="2:17" ht="14.25" x14ac:dyDescent="0.2">
      <c r="B880" s="28" t="s">
        <v>77</v>
      </c>
      <c r="C880" s="28" t="s">
        <v>21</v>
      </c>
      <c r="D880" s="10" t="s">
        <v>4</v>
      </c>
      <c r="E880" s="11">
        <v>0.66386545190101764</v>
      </c>
      <c r="F880" s="11">
        <v>9.3592021161501657E-2</v>
      </c>
      <c r="G880" s="11">
        <v>7.0973528426619401E-2</v>
      </c>
      <c r="H880" s="11">
        <v>7.0791512593741737E-2</v>
      </c>
      <c r="I880" s="11">
        <v>2.742736892991849E-2</v>
      </c>
      <c r="J880" s="11">
        <v>2.3188788494991185E-2</v>
      </c>
      <c r="K880" s="11">
        <v>1.1620233158455649E-2</v>
      </c>
      <c r="L880" s="11">
        <v>1.0166356124103571E-2</v>
      </c>
      <c r="M880" s="11">
        <v>1.0730565386193236E-3</v>
      </c>
      <c r="N880" s="11">
        <v>0</v>
      </c>
      <c r="O880" s="11">
        <v>0</v>
      </c>
      <c r="P880" s="11">
        <v>2.7301682671031457E-2</v>
      </c>
      <c r="Q880" s="11">
        <v>0.99999999999999933</v>
      </c>
    </row>
    <row r="881" spans="2:17" ht="14.25" x14ac:dyDescent="0.2">
      <c r="B881" s="28" t="s">
        <v>77</v>
      </c>
      <c r="C881" s="28" t="s">
        <v>21</v>
      </c>
      <c r="D881" s="10" t="s">
        <v>5</v>
      </c>
      <c r="E881" s="11">
        <v>0.72196221286488893</v>
      </c>
      <c r="F881" s="11">
        <v>6.1501662630500914E-2</v>
      </c>
      <c r="G881" s="11">
        <v>4.7057410616143568E-2</v>
      </c>
      <c r="H881" s="11">
        <v>3.1676021290757646E-2</v>
      </c>
      <c r="I881" s="11">
        <v>5.8615489815987158E-3</v>
      </c>
      <c r="J881" s="11">
        <v>5.6935440149779304E-3</v>
      </c>
      <c r="K881" s="11">
        <v>6.420696066045283E-3</v>
      </c>
      <c r="L881" s="11">
        <v>1.5996755425034498E-3</v>
      </c>
      <c r="M881" s="11">
        <v>4.2841781148195198E-3</v>
      </c>
      <c r="N881" s="11">
        <v>0</v>
      </c>
      <c r="O881" s="11">
        <v>0</v>
      </c>
      <c r="P881" s="11">
        <v>0.11394304987776399</v>
      </c>
      <c r="Q881" s="11">
        <v>0.99999999999999944</v>
      </c>
    </row>
    <row r="882" spans="2:17" ht="14.25" x14ac:dyDescent="0.2">
      <c r="B882" s="28" t="s">
        <v>77</v>
      </c>
      <c r="C882" s="28" t="s">
        <v>21</v>
      </c>
      <c r="D882" s="10" t="s">
        <v>6</v>
      </c>
      <c r="E882" s="11">
        <v>0.90540194713183531</v>
      </c>
      <c r="F882" s="11">
        <v>4.0340669627181483E-2</v>
      </c>
      <c r="G882" s="11">
        <v>1.1867824137315162E-2</v>
      </c>
      <c r="H882" s="11">
        <v>6.3600003981222984E-3</v>
      </c>
      <c r="I882" s="11">
        <v>6.9856917615604593E-3</v>
      </c>
      <c r="J882" s="11">
        <v>6.8879170992632377E-3</v>
      </c>
      <c r="K882" s="11">
        <v>4.092394919379125E-3</v>
      </c>
      <c r="L882" s="11">
        <v>2.1577605134793735E-3</v>
      </c>
      <c r="M882" s="11">
        <v>1.0408735231828307E-3</v>
      </c>
      <c r="N882" s="11">
        <v>0</v>
      </c>
      <c r="O882" s="11">
        <v>9.5338586677369617E-4</v>
      </c>
      <c r="P882" s="11">
        <v>1.391153502189659E-2</v>
      </c>
      <c r="Q882" s="11">
        <v>1.0000000000000016</v>
      </c>
    </row>
    <row r="883" spans="2:17" ht="14.25" x14ac:dyDescent="0.2">
      <c r="B883" s="28" t="s">
        <v>77</v>
      </c>
      <c r="C883" s="28" t="s">
        <v>21</v>
      </c>
      <c r="D883" s="10" t="s">
        <v>7</v>
      </c>
      <c r="E883" s="11">
        <v>0.86406336452983512</v>
      </c>
      <c r="F883" s="11">
        <v>4.3574316291729261E-2</v>
      </c>
      <c r="G883" s="11">
        <v>2.1364632882082152E-2</v>
      </c>
      <c r="H883" s="11">
        <v>6.3539695872649165E-3</v>
      </c>
      <c r="I883" s="11">
        <v>7.7840294427375164E-3</v>
      </c>
      <c r="J883" s="11">
        <v>1.1628559505366405E-2</v>
      </c>
      <c r="K883" s="11">
        <v>5.8840394827826738E-3</v>
      </c>
      <c r="L883" s="11">
        <v>0</v>
      </c>
      <c r="M883" s="11">
        <v>0</v>
      </c>
      <c r="N883" s="11">
        <v>0</v>
      </c>
      <c r="O883" s="11">
        <v>0</v>
      </c>
      <c r="P883" s="11">
        <v>3.934708827820186E-2</v>
      </c>
      <c r="Q883" s="11">
        <v>1.0000000000000004</v>
      </c>
    </row>
    <row r="884" spans="2:17" ht="14.25" x14ac:dyDescent="0.2">
      <c r="B884" s="28" t="s">
        <v>77</v>
      </c>
      <c r="C884" s="28" t="s">
        <v>21</v>
      </c>
      <c r="D884" s="10" t="s">
        <v>8</v>
      </c>
      <c r="E884" s="11">
        <v>0.98108434262410671</v>
      </c>
      <c r="F884" s="11">
        <v>4.5546381800807174E-3</v>
      </c>
      <c r="G884" s="11">
        <v>4.061717368054993E-3</v>
      </c>
      <c r="H884" s="11">
        <v>7.6173668187575611E-4</v>
      </c>
      <c r="I884" s="11">
        <v>1.4963485601634328E-3</v>
      </c>
      <c r="J884" s="11">
        <v>9.5248157003002853E-4</v>
      </c>
      <c r="K884" s="11">
        <v>0</v>
      </c>
      <c r="L884" s="11">
        <v>8.8761842710058164E-4</v>
      </c>
      <c r="M884" s="11">
        <v>0</v>
      </c>
      <c r="N884" s="11">
        <v>0</v>
      </c>
      <c r="O884" s="11">
        <v>0</v>
      </c>
      <c r="P884" s="11">
        <v>6.2011165885879974E-3</v>
      </c>
      <c r="Q884" s="11">
        <v>0.99999999999999956</v>
      </c>
    </row>
    <row r="885" spans="2:17" ht="14.25" x14ac:dyDescent="0.2">
      <c r="B885" s="28" t="s">
        <v>77</v>
      </c>
      <c r="C885" s="28" t="s">
        <v>21</v>
      </c>
      <c r="D885" s="10" t="s">
        <v>9</v>
      </c>
      <c r="E885" s="11">
        <v>0.9518686913485519</v>
      </c>
      <c r="F885" s="11">
        <v>3.81940438680438E-2</v>
      </c>
      <c r="G885" s="11">
        <v>0</v>
      </c>
      <c r="H885" s="11">
        <v>9.9372647834040408E-3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1.0000000000000002</v>
      </c>
    </row>
    <row r="886" spans="2:17" ht="14.25" x14ac:dyDescent="0.2">
      <c r="B886" s="28" t="s">
        <v>77</v>
      </c>
      <c r="C886" s="28" t="s">
        <v>21</v>
      </c>
      <c r="D886" s="10" t="s">
        <v>10</v>
      </c>
      <c r="E886" s="11">
        <v>8.2426263468970584E-2</v>
      </c>
      <c r="F886" s="11">
        <v>0.40029587128737898</v>
      </c>
      <c r="G886" s="11">
        <v>0.19656062633564825</v>
      </c>
      <c r="H886" s="11">
        <v>8.9699626617793918E-2</v>
      </c>
      <c r="I886" s="11">
        <v>6.4100639261309517E-2</v>
      </c>
      <c r="J886" s="11">
        <v>3.2801409720920632E-2</v>
      </c>
      <c r="K886" s="11">
        <v>2.4970491745378267E-2</v>
      </c>
      <c r="L886" s="11">
        <v>1.4122479709828099E-2</v>
      </c>
      <c r="M886" s="11">
        <v>6.6186358093736752E-3</v>
      </c>
      <c r="N886" s="11">
        <v>6.1660273391836711E-4</v>
      </c>
      <c r="O886" s="11">
        <v>0</v>
      </c>
      <c r="P886" s="11">
        <v>8.7787353309478733E-2</v>
      </c>
      <c r="Q886" s="11">
        <v>1.0000000000000004</v>
      </c>
    </row>
    <row r="887" spans="2:17" ht="14.25" x14ac:dyDescent="0.2">
      <c r="B887" s="28" t="s">
        <v>77</v>
      </c>
      <c r="C887" s="28" t="s">
        <v>21</v>
      </c>
      <c r="D887" s="10" t="s">
        <v>11</v>
      </c>
      <c r="E887" s="11">
        <v>0.98898036064182193</v>
      </c>
      <c r="F887" s="11">
        <v>3.0461249518605889E-3</v>
      </c>
      <c r="G887" s="11">
        <v>1.1146034101285713E-3</v>
      </c>
      <c r="H887" s="11">
        <v>0</v>
      </c>
      <c r="I887" s="11">
        <v>2.0696060982499588E-3</v>
      </c>
      <c r="J887" s="11">
        <v>0</v>
      </c>
      <c r="K887" s="11">
        <v>0</v>
      </c>
      <c r="L887" s="11">
        <v>1.1367870249194395E-4</v>
      </c>
      <c r="M887" s="11">
        <v>0</v>
      </c>
      <c r="N887" s="11">
        <v>0</v>
      </c>
      <c r="O887" s="11">
        <v>0</v>
      </c>
      <c r="P887" s="11">
        <v>4.6756261954475232E-3</v>
      </c>
      <c r="Q887" s="11">
        <v>0.99999999999999933</v>
      </c>
    </row>
    <row r="888" spans="2:17" ht="14.25" x14ac:dyDescent="0.2">
      <c r="B888" s="28" t="s">
        <v>77</v>
      </c>
      <c r="C888" s="28" t="s">
        <v>21</v>
      </c>
      <c r="D888" s="10" t="s">
        <v>12</v>
      </c>
      <c r="E888" s="11">
        <v>0.46090469935187606</v>
      </c>
      <c r="F888" s="11">
        <v>0.18068483934547155</v>
      </c>
      <c r="G888" s="11">
        <v>3.4622073529499683E-2</v>
      </c>
      <c r="H888" s="11">
        <v>5.1725132937188271E-2</v>
      </c>
      <c r="I888" s="11">
        <v>3.1098875613119335E-2</v>
      </c>
      <c r="J888" s="11">
        <v>5.5061527394946505E-2</v>
      </c>
      <c r="K888" s="11">
        <v>7.5615594446218322E-3</v>
      </c>
      <c r="L888" s="11">
        <v>3.8527688074704702E-3</v>
      </c>
      <c r="M888" s="11">
        <v>9.0042263001719226E-3</v>
      </c>
      <c r="N888" s="11">
        <v>3.8262278660035884E-2</v>
      </c>
      <c r="O888" s="11">
        <v>0</v>
      </c>
      <c r="P888" s="11">
        <v>0.12722201861559848</v>
      </c>
      <c r="Q888" s="11">
        <v>1</v>
      </c>
    </row>
    <row r="889" spans="2:17" ht="14.25" x14ac:dyDescent="0.2">
      <c r="B889" s="28" t="s">
        <v>77</v>
      </c>
      <c r="C889" s="28" t="s">
        <v>21</v>
      </c>
      <c r="D889" s="10" t="s">
        <v>13</v>
      </c>
      <c r="E889" s="11">
        <v>0.98807366687499087</v>
      </c>
      <c r="F889" s="11">
        <v>7.8135242040570149E-3</v>
      </c>
      <c r="G889" s="11">
        <v>8.8693995258339693E-4</v>
      </c>
      <c r="H889" s="11">
        <v>5.8770111807547988E-4</v>
      </c>
      <c r="I889" s="11">
        <v>0</v>
      </c>
      <c r="J889" s="11">
        <v>3.2720263563503036E-4</v>
      </c>
      <c r="K889" s="11">
        <v>3.0187189473500462E-4</v>
      </c>
      <c r="L889" s="11">
        <v>0</v>
      </c>
      <c r="M889" s="11">
        <v>0</v>
      </c>
      <c r="N889" s="11">
        <v>0</v>
      </c>
      <c r="O889" s="11">
        <v>0</v>
      </c>
      <c r="P889" s="11">
        <v>2.0090933199297454E-3</v>
      </c>
      <c r="Q889" s="11">
        <v>1.0000000000000007</v>
      </c>
    </row>
    <row r="890" spans="2:17" ht="15" x14ac:dyDescent="0.25">
      <c r="B890" s="28" t="s">
        <v>77</v>
      </c>
      <c r="C890" s="28" t="s">
        <v>21</v>
      </c>
      <c r="D890" s="9" t="s">
        <v>14</v>
      </c>
      <c r="E890" s="12">
        <v>0.81882701755565324</v>
      </c>
      <c r="F890" s="12">
        <v>7.2295735298914768E-2</v>
      </c>
      <c r="G890" s="12">
        <v>3.2743878614222933E-2</v>
      </c>
      <c r="H890" s="12">
        <v>1.7473388067911783E-2</v>
      </c>
      <c r="I890" s="12">
        <v>1.2368476232558731E-2</v>
      </c>
      <c r="J890" s="12">
        <v>8.1812577729627398E-3</v>
      </c>
      <c r="K890" s="12">
        <v>4.4388326802411275E-3</v>
      </c>
      <c r="L890" s="12">
        <v>2.6934244553693263E-3</v>
      </c>
      <c r="M890" s="12">
        <v>1.3184749452708814E-3</v>
      </c>
      <c r="N890" s="12">
        <v>1.3277659908063465E-3</v>
      </c>
      <c r="O890" s="12">
        <v>1.5604506700229496E-4</v>
      </c>
      <c r="P890" s="12">
        <v>2.8175703319084491E-2</v>
      </c>
      <c r="Q890" s="12">
        <v>1.0000000000000004</v>
      </c>
    </row>
    <row r="891" spans="2:17" ht="14.25" x14ac:dyDescent="0.2">
      <c r="B891" s="28" t="s">
        <v>77</v>
      </c>
      <c r="C891" s="28" t="s">
        <v>22</v>
      </c>
      <c r="D891" s="10" t="s">
        <v>2</v>
      </c>
      <c r="E891" s="11">
        <v>0.95799237094741718</v>
      </c>
      <c r="F891" s="11">
        <v>0</v>
      </c>
      <c r="G891" s="11">
        <v>9.4389835398391523E-3</v>
      </c>
      <c r="H891" s="11">
        <v>1.4822837470565311E-2</v>
      </c>
      <c r="I891" s="11">
        <v>1.5733341196531699E-2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2.0124668456467914E-3</v>
      </c>
      <c r="Q891" s="11">
        <v>0.99999999999999956</v>
      </c>
    </row>
    <row r="892" spans="2:17" ht="14.25" x14ac:dyDescent="0.2">
      <c r="B892" s="28" t="s">
        <v>77</v>
      </c>
      <c r="C892" s="29" t="s">
        <v>22</v>
      </c>
      <c r="D892" s="10" t="s">
        <v>3</v>
      </c>
      <c r="E892" s="11">
        <v>0.70318463001243703</v>
      </c>
      <c r="F892" s="11">
        <v>0.12306438262322353</v>
      </c>
      <c r="G892" s="11">
        <v>4.6772317119954276E-2</v>
      </c>
      <c r="H892" s="11">
        <v>2.4869680498739281E-2</v>
      </c>
      <c r="I892" s="11">
        <v>1.7735763445870502E-2</v>
      </c>
      <c r="J892" s="11">
        <v>5.1050118524695988E-3</v>
      </c>
      <c r="K892" s="11">
        <v>2.7188413679639484E-3</v>
      </c>
      <c r="L892" s="11">
        <v>2.9633547473400458E-3</v>
      </c>
      <c r="M892" s="11">
        <v>0</v>
      </c>
      <c r="N892" s="11">
        <v>0</v>
      </c>
      <c r="O892" s="11">
        <v>0</v>
      </c>
      <c r="P892" s="11">
        <v>7.3586018332001471E-2</v>
      </c>
      <c r="Q892" s="11">
        <v>0.99999999999999989</v>
      </c>
    </row>
    <row r="893" spans="2:17" ht="14.25" x14ac:dyDescent="0.2">
      <c r="B893" s="28" t="s">
        <v>77</v>
      </c>
      <c r="C893" s="29" t="s">
        <v>22</v>
      </c>
      <c r="D893" s="10" t="s">
        <v>4</v>
      </c>
      <c r="E893" s="11">
        <v>0.56514407086269203</v>
      </c>
      <c r="F893" s="11">
        <v>4.1877502636259632E-2</v>
      </c>
      <c r="G893" s="11">
        <v>9.8976196068834968E-2</v>
      </c>
      <c r="H893" s="11">
        <v>0.13621183565564796</v>
      </c>
      <c r="I893" s="11">
        <v>7.0442716401223585E-2</v>
      </c>
      <c r="J893" s="11">
        <v>3.7322289498434982E-2</v>
      </c>
      <c r="K893" s="11">
        <v>0</v>
      </c>
      <c r="L893" s="11">
        <v>0</v>
      </c>
      <c r="M893" s="11">
        <v>0</v>
      </c>
      <c r="N893" s="11">
        <v>0</v>
      </c>
      <c r="O893" s="11">
        <v>5.2471859388285797E-3</v>
      </c>
      <c r="P893" s="11">
        <v>4.4778202938078659E-2</v>
      </c>
      <c r="Q893" s="11">
        <v>0.99999999999999978</v>
      </c>
    </row>
    <row r="894" spans="2:17" ht="14.25" x14ac:dyDescent="0.2">
      <c r="B894" s="28" t="s">
        <v>77</v>
      </c>
      <c r="C894" s="29" t="s">
        <v>22</v>
      </c>
      <c r="D894" s="10" t="s">
        <v>5</v>
      </c>
      <c r="E894" s="11">
        <v>0.59590786813748797</v>
      </c>
      <c r="F894" s="11">
        <v>5.8971172142663453E-2</v>
      </c>
      <c r="G894" s="11">
        <v>6.2436507916554709E-2</v>
      </c>
      <c r="H894" s="11">
        <v>8.8587219163706821E-2</v>
      </c>
      <c r="I894" s="11">
        <v>6.4257586040949444E-3</v>
      </c>
      <c r="J894" s="11">
        <v>7.1115147840518939E-3</v>
      </c>
      <c r="K894" s="11">
        <v>6.4257586040949444E-3</v>
      </c>
      <c r="L894" s="11">
        <v>0</v>
      </c>
      <c r="M894" s="11">
        <v>4.9649746189823494E-3</v>
      </c>
      <c r="N894" s="11">
        <v>0</v>
      </c>
      <c r="O894" s="11">
        <v>0</v>
      </c>
      <c r="P894" s="11">
        <v>0.16916922602836301</v>
      </c>
      <c r="Q894" s="11">
        <v>1.0000000000000002</v>
      </c>
    </row>
    <row r="895" spans="2:17" ht="14.25" x14ac:dyDescent="0.2">
      <c r="B895" s="28" t="s">
        <v>77</v>
      </c>
      <c r="C895" s="29" t="s">
        <v>22</v>
      </c>
      <c r="D895" s="10" t="s">
        <v>6</v>
      </c>
      <c r="E895" s="11">
        <v>0.84680515911919585</v>
      </c>
      <c r="F895" s="11">
        <v>5.7614851251996828E-2</v>
      </c>
      <c r="G895" s="11">
        <v>1.5395075818999565E-2</v>
      </c>
      <c r="H895" s="11">
        <v>1.824346530768034E-2</v>
      </c>
      <c r="I895" s="11">
        <v>1.4850712032865624E-2</v>
      </c>
      <c r="J895" s="11">
        <v>1.337244025054286E-2</v>
      </c>
      <c r="K895" s="11">
        <v>5.3037589882332639E-3</v>
      </c>
      <c r="L895" s="11">
        <v>2.1900341169742298E-3</v>
      </c>
      <c r="M895" s="11">
        <v>2.2573615766189855E-3</v>
      </c>
      <c r="N895" s="11">
        <v>2.4928129718470022E-3</v>
      </c>
      <c r="O895" s="11">
        <v>0</v>
      </c>
      <c r="P895" s="11">
        <v>2.1474328565044696E-2</v>
      </c>
      <c r="Q895" s="11">
        <v>1.0000000000000004</v>
      </c>
    </row>
    <row r="896" spans="2:17" ht="14.25" x14ac:dyDescent="0.2">
      <c r="B896" s="28" t="s">
        <v>77</v>
      </c>
      <c r="C896" s="29" t="s">
        <v>22</v>
      </c>
      <c r="D896" s="10" t="s">
        <v>7</v>
      </c>
      <c r="E896" s="11">
        <v>0.84927128848286848</v>
      </c>
      <c r="F896" s="11">
        <v>2.3141831634159366E-2</v>
      </c>
      <c r="G896" s="11">
        <v>4.089646860253135E-2</v>
      </c>
      <c r="H896" s="11">
        <v>2.2078598009980636E-2</v>
      </c>
      <c r="I896" s="11">
        <v>1.1609954046005339E-2</v>
      </c>
      <c r="J896" s="11">
        <v>1.2844375716116338E-2</v>
      </c>
      <c r="K896" s="11">
        <v>9.5179018732447201E-3</v>
      </c>
      <c r="L896" s="11">
        <v>0</v>
      </c>
      <c r="M896" s="11">
        <v>0</v>
      </c>
      <c r="N896" s="11">
        <v>0</v>
      </c>
      <c r="O896" s="11">
        <v>0</v>
      </c>
      <c r="P896" s="11">
        <v>3.0639581635093723E-2</v>
      </c>
      <c r="Q896" s="11">
        <v>1.0000000000000004</v>
      </c>
    </row>
    <row r="897" spans="2:17" ht="14.25" x14ac:dyDescent="0.2">
      <c r="B897" s="28" t="s">
        <v>77</v>
      </c>
      <c r="C897" s="29" t="s">
        <v>22</v>
      </c>
      <c r="D897" s="10" t="s">
        <v>8</v>
      </c>
      <c r="E897" s="11">
        <v>0.98426326693358568</v>
      </c>
      <c r="F897" s="11">
        <v>2.2565710652302931E-3</v>
      </c>
      <c r="G897" s="11">
        <v>2.2628161311110291E-3</v>
      </c>
      <c r="H897" s="11">
        <v>6.5787118673996548E-4</v>
      </c>
      <c r="I897" s="11">
        <v>3.8880400946909028E-3</v>
      </c>
      <c r="J897" s="11">
        <v>2.4243939242465941E-3</v>
      </c>
      <c r="K897" s="11">
        <v>6.1017852720845567E-4</v>
      </c>
      <c r="L897" s="11">
        <v>0</v>
      </c>
      <c r="M897" s="11">
        <v>0</v>
      </c>
      <c r="N897" s="11">
        <v>0</v>
      </c>
      <c r="O897" s="11">
        <v>0</v>
      </c>
      <c r="P897" s="11">
        <v>3.6368621371843926E-3</v>
      </c>
      <c r="Q897" s="11">
        <v>0.99999999999999956</v>
      </c>
    </row>
    <row r="898" spans="2:17" ht="14.25" x14ac:dyDescent="0.2">
      <c r="B898" s="28" t="s">
        <v>77</v>
      </c>
      <c r="C898" s="29" t="s">
        <v>22</v>
      </c>
      <c r="D898" s="10" t="s">
        <v>9</v>
      </c>
      <c r="E898" s="11">
        <v>0.99999999999999978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1</v>
      </c>
    </row>
    <row r="899" spans="2:17" ht="14.25" x14ac:dyDescent="0.2">
      <c r="B899" s="28" t="s">
        <v>77</v>
      </c>
      <c r="C899" s="29" t="s">
        <v>22</v>
      </c>
      <c r="D899" s="10" t="s">
        <v>10</v>
      </c>
      <c r="E899" s="11">
        <v>0.12745411917377705</v>
      </c>
      <c r="F899" s="11">
        <v>0.23432088942656676</v>
      </c>
      <c r="G899" s="11">
        <v>0.18948080697448777</v>
      </c>
      <c r="H899" s="11">
        <v>0.13491482667012389</v>
      </c>
      <c r="I899" s="11">
        <v>7.5230588785962615E-2</v>
      </c>
      <c r="J899" s="11">
        <v>5.7609628298863229E-2</v>
      </c>
      <c r="K899" s="11">
        <v>1.8326402163606405E-2</v>
      </c>
      <c r="L899" s="11">
        <v>0</v>
      </c>
      <c r="M899" s="11">
        <v>4.0137129170362846E-3</v>
      </c>
      <c r="N899" s="11">
        <v>1.2357974616538293E-2</v>
      </c>
      <c r="O899" s="11">
        <v>0</v>
      </c>
      <c r="P899" s="11">
        <v>0.14629105097303946</v>
      </c>
      <c r="Q899" s="11">
        <v>0.99999999999999978</v>
      </c>
    </row>
    <row r="900" spans="2:17" ht="14.25" x14ac:dyDescent="0.2">
      <c r="B900" s="28" t="s">
        <v>77</v>
      </c>
      <c r="C900" s="29" t="s">
        <v>22</v>
      </c>
      <c r="D900" s="10" t="s">
        <v>11</v>
      </c>
      <c r="E900" s="11">
        <v>0.99794558415134316</v>
      </c>
      <c r="F900" s="11">
        <v>0</v>
      </c>
      <c r="G900" s="11">
        <v>0</v>
      </c>
      <c r="H900" s="11">
        <v>1.2105173264244894E-3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8.4389852223488548E-4</v>
      </c>
      <c r="Q900" s="11">
        <v>0.99999999999999867</v>
      </c>
    </row>
    <row r="901" spans="2:17" ht="14.25" x14ac:dyDescent="0.2">
      <c r="B901" s="28" t="s">
        <v>77</v>
      </c>
      <c r="C901" s="29" t="s">
        <v>22</v>
      </c>
      <c r="D901" s="10" t="s">
        <v>12</v>
      </c>
      <c r="E901" s="11">
        <v>0.4565260705720055</v>
      </c>
      <c r="F901" s="11">
        <v>5.7273415499240504E-2</v>
      </c>
      <c r="G901" s="11">
        <v>8.6209131893955529E-2</v>
      </c>
      <c r="H901" s="11">
        <v>0.14659228759401327</v>
      </c>
      <c r="I901" s="11">
        <v>0</v>
      </c>
      <c r="J901" s="11">
        <v>1.0230779222619646E-2</v>
      </c>
      <c r="K901" s="11">
        <v>0</v>
      </c>
      <c r="L901" s="11">
        <v>4.3674767042018343E-3</v>
      </c>
      <c r="M901" s="11">
        <v>0</v>
      </c>
      <c r="N901" s="11">
        <v>0</v>
      </c>
      <c r="O901" s="11">
        <v>0</v>
      </c>
      <c r="P901" s="11">
        <v>0.23880083851396339</v>
      </c>
      <c r="Q901" s="11">
        <v>1</v>
      </c>
    </row>
    <row r="902" spans="2:17" ht="14.25" x14ac:dyDescent="0.2">
      <c r="B902" s="28" t="s">
        <v>77</v>
      </c>
      <c r="C902" s="29" t="s">
        <v>22</v>
      </c>
      <c r="D902" s="10" t="s">
        <v>13</v>
      </c>
      <c r="E902" s="11">
        <v>0.99679055152625284</v>
      </c>
      <c r="F902" s="11">
        <v>0</v>
      </c>
      <c r="G902" s="11">
        <v>0</v>
      </c>
      <c r="H902" s="11">
        <v>3.2094484737475917E-3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0.99999999999999978</v>
      </c>
    </row>
    <row r="903" spans="2:17" ht="15" x14ac:dyDescent="0.25">
      <c r="B903" s="28" t="s">
        <v>77</v>
      </c>
      <c r="C903" s="29" t="s">
        <v>22</v>
      </c>
      <c r="D903" s="9" t="s">
        <v>14</v>
      </c>
      <c r="E903" s="12">
        <v>0.82314393805335972</v>
      </c>
      <c r="F903" s="12">
        <v>4.6238414735920587E-2</v>
      </c>
      <c r="G903" s="12">
        <v>3.3621161756607065E-2</v>
      </c>
      <c r="H903" s="12">
        <v>2.854024372411243E-2</v>
      </c>
      <c r="I903" s="12">
        <v>1.5262435839220765E-2</v>
      </c>
      <c r="J903" s="12">
        <v>1.1250378411652558E-2</v>
      </c>
      <c r="K903" s="12">
        <v>3.5988404156192004E-3</v>
      </c>
      <c r="L903" s="12">
        <v>5.6090154611785194E-4</v>
      </c>
      <c r="M903" s="12">
        <v>8.7397453680104428E-4</v>
      </c>
      <c r="N903" s="12">
        <v>1.8124785678394809E-3</v>
      </c>
      <c r="O903" s="12">
        <v>1.1045918427898566E-4</v>
      </c>
      <c r="P903" s="12">
        <v>3.4986773228469846E-2</v>
      </c>
      <c r="Q903" s="12">
        <v>1</v>
      </c>
    </row>
    <row r="904" spans="2:17" ht="14.25" x14ac:dyDescent="0.2">
      <c r="B904" s="28" t="s">
        <v>77</v>
      </c>
      <c r="C904" s="28" t="s">
        <v>23</v>
      </c>
      <c r="D904" s="10" t="s">
        <v>2</v>
      </c>
      <c r="E904" s="11">
        <v>0.94969236123869716</v>
      </c>
      <c r="F904" s="11">
        <v>1.2622058530203571E-2</v>
      </c>
      <c r="G904" s="11">
        <v>6.7553991500442093E-3</v>
      </c>
      <c r="H904" s="11">
        <v>1.8729291170524444E-2</v>
      </c>
      <c r="I904" s="11">
        <v>0</v>
      </c>
      <c r="J904" s="11">
        <v>1.2200889910530524E-2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0.99999999999999989</v>
      </c>
    </row>
    <row r="905" spans="2:17" ht="14.25" x14ac:dyDescent="0.2">
      <c r="B905" s="28" t="s">
        <v>77</v>
      </c>
      <c r="C905" s="29" t="s">
        <v>23</v>
      </c>
      <c r="D905" s="10" t="s">
        <v>3</v>
      </c>
      <c r="E905" s="11">
        <v>0.663197658764345</v>
      </c>
      <c r="F905" s="11">
        <v>7.5938025639239404E-2</v>
      </c>
      <c r="G905" s="11">
        <v>2.8637915069269278E-2</v>
      </c>
      <c r="H905" s="11">
        <v>1.358059864697303E-2</v>
      </c>
      <c r="I905" s="11">
        <v>0</v>
      </c>
      <c r="J905" s="11">
        <v>7.4817804016127721E-3</v>
      </c>
      <c r="K905" s="11">
        <v>0</v>
      </c>
      <c r="L905" s="11">
        <v>0</v>
      </c>
      <c r="M905" s="11">
        <v>0</v>
      </c>
      <c r="N905" s="11">
        <v>4.644832471560628E-3</v>
      </c>
      <c r="O905" s="11">
        <v>0</v>
      </c>
      <c r="P905" s="11">
        <v>0.20651918900700023</v>
      </c>
      <c r="Q905" s="11">
        <v>1.0000000000000004</v>
      </c>
    </row>
    <row r="906" spans="2:17" ht="14.25" x14ac:dyDescent="0.2">
      <c r="B906" s="28" t="s">
        <v>77</v>
      </c>
      <c r="C906" s="29" t="s">
        <v>23</v>
      </c>
      <c r="D906" s="10" t="s">
        <v>4</v>
      </c>
      <c r="E906" s="11">
        <v>0.33459320935988002</v>
      </c>
      <c r="F906" s="11">
        <v>0.43703904443361891</v>
      </c>
      <c r="G906" s="11">
        <v>5.3746557396928456E-2</v>
      </c>
      <c r="H906" s="11">
        <v>9.1467357613933598E-2</v>
      </c>
      <c r="I906" s="11">
        <v>8.8177025498475132E-3</v>
      </c>
      <c r="J906" s="11">
        <v>6.9496460453192452E-2</v>
      </c>
      <c r="K906" s="11">
        <v>4.8396681925988545E-3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0.99999999999999978</v>
      </c>
    </row>
    <row r="907" spans="2:17" ht="14.25" x14ac:dyDescent="0.2">
      <c r="B907" s="28" t="s">
        <v>77</v>
      </c>
      <c r="C907" s="29" t="s">
        <v>23</v>
      </c>
      <c r="D907" s="10" t="s">
        <v>5</v>
      </c>
      <c r="E907" s="11">
        <v>0.48415354723349885</v>
      </c>
      <c r="F907" s="11">
        <v>8.5806950134290891E-2</v>
      </c>
      <c r="G907" s="11">
        <v>4.5901791391664955E-2</v>
      </c>
      <c r="H907" s="11">
        <v>4.5466255270283112E-2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0.33867145597026221</v>
      </c>
      <c r="Q907" s="11">
        <v>1</v>
      </c>
    </row>
    <row r="908" spans="2:17" ht="14.25" x14ac:dyDescent="0.2">
      <c r="B908" s="28" t="s">
        <v>77</v>
      </c>
      <c r="C908" s="29" t="s">
        <v>23</v>
      </c>
      <c r="D908" s="10" t="s">
        <v>6</v>
      </c>
      <c r="E908" s="11">
        <v>0.95069755975902814</v>
      </c>
      <c r="F908" s="11">
        <v>1.1518124066695975E-2</v>
      </c>
      <c r="G908" s="11">
        <v>1.8607333091638385E-2</v>
      </c>
      <c r="H908" s="11">
        <v>7.7365986137942287E-4</v>
      </c>
      <c r="I908" s="11">
        <v>2.3602865525921245E-3</v>
      </c>
      <c r="J908" s="11">
        <v>2.3602865525921245E-3</v>
      </c>
      <c r="K908" s="11">
        <v>1.5871547042812023E-3</v>
      </c>
      <c r="L908" s="11">
        <v>2.3602865525921245E-3</v>
      </c>
      <c r="M908" s="11">
        <v>0</v>
      </c>
      <c r="N908" s="11">
        <v>0</v>
      </c>
      <c r="O908" s="11">
        <v>0</v>
      </c>
      <c r="P908" s="11">
        <v>9.7353088592012603E-3</v>
      </c>
      <c r="Q908" s="11">
        <v>0.99999999999999933</v>
      </c>
    </row>
    <row r="909" spans="2:17" ht="14.25" x14ac:dyDescent="0.2">
      <c r="B909" s="28" t="s">
        <v>77</v>
      </c>
      <c r="C909" s="29" t="s">
        <v>23</v>
      </c>
      <c r="D909" s="10" t="s">
        <v>7</v>
      </c>
      <c r="E909" s="11">
        <v>0.81856824921153626</v>
      </c>
      <c r="F909" s="11">
        <v>2.4458478952103364E-2</v>
      </c>
      <c r="G909" s="11">
        <v>5.8346824490864174E-2</v>
      </c>
      <c r="H909" s="11">
        <v>1.806828769330775E-2</v>
      </c>
      <c r="I909" s="11">
        <v>0</v>
      </c>
      <c r="J909" s="11">
        <v>9.2003854807149628E-3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7.1357774171473473E-2</v>
      </c>
      <c r="Q909" s="11">
        <v>1.0000000000000002</v>
      </c>
    </row>
    <row r="910" spans="2:17" ht="14.25" x14ac:dyDescent="0.2">
      <c r="B910" s="28" t="s">
        <v>77</v>
      </c>
      <c r="C910" s="29" t="s">
        <v>23</v>
      </c>
      <c r="D910" s="10" t="s">
        <v>8</v>
      </c>
      <c r="E910" s="11">
        <v>0.9924382517755278</v>
      </c>
      <c r="F910" s="11">
        <v>5.5364389589207868E-3</v>
      </c>
      <c r="G910" s="11">
        <v>0</v>
      </c>
      <c r="H910" s="11">
        <v>0</v>
      </c>
      <c r="I910" s="11">
        <v>2.0253092655513755E-3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0.99999999999999967</v>
      </c>
    </row>
    <row r="911" spans="2:17" ht="14.25" x14ac:dyDescent="0.2">
      <c r="B911" s="28" t="s">
        <v>77</v>
      </c>
      <c r="C911" s="29" t="s">
        <v>23</v>
      </c>
      <c r="D911" s="10" t="s">
        <v>9</v>
      </c>
      <c r="E911" s="11">
        <v>1.0000000000000004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1</v>
      </c>
    </row>
    <row r="912" spans="2:17" ht="14.25" x14ac:dyDescent="0.2">
      <c r="B912" s="28" t="s">
        <v>77</v>
      </c>
      <c r="C912" s="29" t="s">
        <v>23</v>
      </c>
      <c r="D912" s="10" t="s">
        <v>10</v>
      </c>
      <c r="E912" s="11">
        <v>3.5306269176862574E-2</v>
      </c>
      <c r="F912" s="11">
        <v>0.35516300271724238</v>
      </c>
      <c r="G912" s="11">
        <v>0.19679497109439217</v>
      </c>
      <c r="H912" s="11">
        <v>9.1378299912210012E-2</v>
      </c>
      <c r="I912" s="11">
        <v>6.6665803050279471E-2</v>
      </c>
      <c r="J912" s="11">
        <v>1.5750957725655559E-2</v>
      </c>
      <c r="K912" s="11">
        <v>9.8820672980915875E-3</v>
      </c>
      <c r="L912" s="11">
        <v>2.5147861812070591E-3</v>
      </c>
      <c r="M912" s="11">
        <v>1.521499620726208E-2</v>
      </c>
      <c r="N912" s="11">
        <v>0</v>
      </c>
      <c r="O912" s="11">
        <v>0</v>
      </c>
      <c r="P912" s="11">
        <v>0.21132884663679702</v>
      </c>
      <c r="Q912" s="11">
        <v>0.99999999999999978</v>
      </c>
    </row>
    <row r="913" spans="2:17" ht="14.25" x14ac:dyDescent="0.2">
      <c r="B913" s="28" t="s">
        <v>77</v>
      </c>
      <c r="C913" s="29" t="s">
        <v>23</v>
      </c>
      <c r="D913" s="10" t="s">
        <v>11</v>
      </c>
      <c r="E913" s="11">
        <v>0.99658819097891527</v>
      </c>
      <c r="F913" s="11">
        <v>4.4312832327213469E-4</v>
      </c>
      <c r="G913" s="11">
        <v>0</v>
      </c>
      <c r="H913" s="11">
        <v>0</v>
      </c>
      <c r="I913" s="11">
        <v>4.2458018134180104E-4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2.5441005164712292E-3</v>
      </c>
      <c r="Q913" s="11">
        <v>1</v>
      </c>
    </row>
    <row r="914" spans="2:17" ht="14.25" x14ac:dyDescent="0.2">
      <c r="B914" s="28" t="s">
        <v>77</v>
      </c>
      <c r="C914" s="29" t="s">
        <v>23</v>
      </c>
      <c r="D914" s="10" t="s">
        <v>12</v>
      </c>
      <c r="E914" s="11">
        <v>0.52502458135190422</v>
      </c>
      <c r="F914" s="11">
        <v>0.29833225577320238</v>
      </c>
      <c r="G914" s="11">
        <v>3.9015002770510281E-2</v>
      </c>
      <c r="H914" s="11">
        <v>1.3600300606821757E-2</v>
      </c>
      <c r="I914" s="11">
        <v>9.8983051420942058E-3</v>
      </c>
      <c r="J914" s="11">
        <v>6.3617175672255902E-2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5.0512378683211394E-2</v>
      </c>
      <c r="Q914" s="11">
        <v>1</v>
      </c>
    </row>
    <row r="915" spans="2:17" ht="14.25" x14ac:dyDescent="0.2">
      <c r="B915" s="28" t="s">
        <v>77</v>
      </c>
      <c r="C915" s="29" t="s">
        <v>23</v>
      </c>
      <c r="D915" s="10" t="s">
        <v>13</v>
      </c>
      <c r="E915" s="11">
        <v>0.99717198253619332</v>
      </c>
      <c r="F915" s="11">
        <v>0</v>
      </c>
      <c r="G915" s="11">
        <v>0</v>
      </c>
      <c r="H915" s="11">
        <v>2.828017463806677E-3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1</v>
      </c>
    </row>
    <row r="916" spans="2:17" ht="15" x14ac:dyDescent="0.25">
      <c r="B916" s="28" t="s">
        <v>77</v>
      </c>
      <c r="C916" s="29" t="s">
        <v>23</v>
      </c>
      <c r="D916" s="9" t="s">
        <v>14</v>
      </c>
      <c r="E916" s="12">
        <v>0.79613282900854709</v>
      </c>
      <c r="F916" s="12">
        <v>7.7564612998396759E-2</v>
      </c>
      <c r="G916" s="12">
        <v>3.7347335749652905E-2</v>
      </c>
      <c r="H916" s="12">
        <v>1.748801865286008E-2</v>
      </c>
      <c r="I916" s="12">
        <v>1.1402066564113352E-2</v>
      </c>
      <c r="J916" s="12">
        <v>6.3149664027445573E-3</v>
      </c>
      <c r="K916" s="12">
        <v>1.8448481617554273E-3</v>
      </c>
      <c r="L916" s="12">
        <v>7.6465212330486176E-4</v>
      </c>
      <c r="M916" s="12">
        <v>2.2937025155649929E-3</v>
      </c>
      <c r="N916" s="12">
        <v>2.2014637499651252E-4</v>
      </c>
      <c r="O916" s="12">
        <v>0</v>
      </c>
      <c r="P916" s="12">
        <v>4.8626821448063892E-2</v>
      </c>
      <c r="Q916" s="12">
        <v>1</v>
      </c>
    </row>
    <row r="917" spans="2:17" ht="14.25" x14ac:dyDescent="0.2">
      <c r="B917" s="28" t="s">
        <v>77</v>
      </c>
      <c r="C917" s="28" t="s">
        <v>24</v>
      </c>
      <c r="D917" s="10" t="s">
        <v>2</v>
      </c>
      <c r="E917" s="11">
        <v>0.97737099392206161</v>
      </c>
      <c r="F917" s="11">
        <v>0</v>
      </c>
      <c r="G917" s="11">
        <v>1.894562155779466E-2</v>
      </c>
      <c r="H917" s="11">
        <v>0</v>
      </c>
      <c r="I917" s="11">
        <v>3.6833845201437771E-3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0.99999999999999989</v>
      </c>
    </row>
    <row r="918" spans="2:17" ht="14.25" x14ac:dyDescent="0.2">
      <c r="B918" s="28" t="s">
        <v>77</v>
      </c>
      <c r="C918" s="29" t="s">
        <v>24</v>
      </c>
      <c r="D918" s="10" t="s">
        <v>3</v>
      </c>
      <c r="E918" s="11">
        <v>0.70813917936973725</v>
      </c>
      <c r="F918" s="11">
        <v>9.6299030001789548E-2</v>
      </c>
      <c r="G918" s="11">
        <v>2.464645659205119E-2</v>
      </c>
      <c r="H918" s="11">
        <v>1.9573004089889885E-2</v>
      </c>
      <c r="I918" s="11">
        <v>8.1651248827229756E-3</v>
      </c>
      <c r="J918" s="11">
        <v>8.2465046525513688E-3</v>
      </c>
      <c r="K918" s="11">
        <v>3.8611515224766576E-3</v>
      </c>
      <c r="L918" s="11">
        <v>0</v>
      </c>
      <c r="M918" s="11">
        <v>0</v>
      </c>
      <c r="N918" s="11">
        <v>0</v>
      </c>
      <c r="O918" s="11">
        <v>0</v>
      </c>
      <c r="P918" s="11">
        <v>0.13106954888878108</v>
      </c>
      <c r="Q918" s="11">
        <v>0.99999999999999944</v>
      </c>
    </row>
    <row r="919" spans="2:17" ht="14.25" x14ac:dyDescent="0.2">
      <c r="B919" s="28" t="s">
        <v>77</v>
      </c>
      <c r="C919" s="29" t="s">
        <v>24</v>
      </c>
      <c r="D919" s="10" t="s">
        <v>4</v>
      </c>
      <c r="E919" s="11">
        <v>0.6368212469533705</v>
      </c>
      <c r="F919" s="11">
        <v>2.4375700838710958E-2</v>
      </c>
      <c r="G919" s="11">
        <v>0.12328118229653605</v>
      </c>
      <c r="H919" s="11">
        <v>4.0946993459211017E-2</v>
      </c>
      <c r="I919" s="11">
        <v>4.3007141515998569E-2</v>
      </c>
      <c r="J919" s="11">
        <v>6.73233883172248E-2</v>
      </c>
      <c r="K919" s="11">
        <v>8.1252336129036522E-3</v>
      </c>
      <c r="L919" s="11">
        <v>8.8164345297138333E-3</v>
      </c>
      <c r="M919" s="11">
        <v>0</v>
      </c>
      <c r="N919" s="11">
        <v>0</v>
      </c>
      <c r="O919" s="11">
        <v>0</v>
      </c>
      <c r="P919" s="11">
        <v>4.730267847633083E-2</v>
      </c>
      <c r="Q919" s="11">
        <v>1.0000000000000002</v>
      </c>
    </row>
    <row r="920" spans="2:17" ht="14.25" x14ac:dyDescent="0.2">
      <c r="B920" s="28" t="s">
        <v>77</v>
      </c>
      <c r="C920" s="29" t="s">
        <v>24</v>
      </c>
      <c r="D920" s="10" t="s">
        <v>5</v>
      </c>
      <c r="E920" s="11">
        <v>0.60500932242621908</v>
      </c>
      <c r="F920" s="11">
        <v>1.2262556042454055E-2</v>
      </c>
      <c r="G920" s="11">
        <v>3.6787668127362165E-2</v>
      </c>
      <c r="H920" s="11">
        <v>2.8509162135231639E-2</v>
      </c>
      <c r="I920" s="11">
        <v>8.7567567890380352E-2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0.22986372337835262</v>
      </c>
      <c r="Q920" s="11">
        <v>1</v>
      </c>
    </row>
    <row r="921" spans="2:17" ht="14.25" x14ac:dyDescent="0.2">
      <c r="B921" s="28" t="s">
        <v>77</v>
      </c>
      <c r="C921" s="29" t="s">
        <v>24</v>
      </c>
      <c r="D921" s="10" t="s">
        <v>6</v>
      </c>
      <c r="E921" s="11">
        <v>0.86072924397221329</v>
      </c>
      <c r="F921" s="11">
        <v>2.9356698193346496E-2</v>
      </c>
      <c r="G921" s="11">
        <v>1.9953513151790347E-2</v>
      </c>
      <c r="H921" s="11">
        <v>2.2151444439992524E-2</v>
      </c>
      <c r="I921" s="11">
        <v>1.3794945448481848E-2</v>
      </c>
      <c r="J921" s="11">
        <v>1.1287430270687494E-2</v>
      </c>
      <c r="K921" s="11">
        <v>0</v>
      </c>
      <c r="L921" s="11">
        <v>4.5983151494939497E-3</v>
      </c>
      <c r="M921" s="11">
        <v>0</v>
      </c>
      <c r="N921" s="11">
        <v>0</v>
      </c>
      <c r="O921" s="11">
        <v>0</v>
      </c>
      <c r="P921" s="11">
        <v>3.8128409373994497E-2</v>
      </c>
      <c r="Q921" s="11">
        <v>0.99999999999999922</v>
      </c>
    </row>
    <row r="922" spans="2:17" ht="14.25" x14ac:dyDescent="0.2">
      <c r="B922" s="28" t="s">
        <v>77</v>
      </c>
      <c r="C922" s="29" t="s">
        <v>24</v>
      </c>
      <c r="D922" s="10" t="s">
        <v>7</v>
      </c>
      <c r="E922" s="11">
        <v>0.89459779658583571</v>
      </c>
      <c r="F922" s="11">
        <v>0</v>
      </c>
      <c r="G922" s="11">
        <v>3.3213826251189717E-2</v>
      </c>
      <c r="H922" s="11">
        <v>1.9447082603676405E-2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5.274129455929804E-2</v>
      </c>
      <c r="Q922" s="11">
        <v>1.0000000000000002</v>
      </c>
    </row>
    <row r="923" spans="2:17" ht="14.25" x14ac:dyDescent="0.2">
      <c r="B923" s="28" t="s">
        <v>77</v>
      </c>
      <c r="C923" s="29" t="s">
        <v>24</v>
      </c>
      <c r="D923" s="10" t="s">
        <v>8</v>
      </c>
      <c r="E923" s="11">
        <v>0.98381313353917321</v>
      </c>
      <c r="F923" s="11">
        <v>0</v>
      </c>
      <c r="G923" s="11">
        <v>0</v>
      </c>
      <c r="H923" s="11">
        <v>8.3969825197968296E-3</v>
      </c>
      <c r="I923" s="11">
        <v>0</v>
      </c>
      <c r="J923" s="11">
        <v>2.2073788283776203E-3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5.5825051126513498E-3</v>
      </c>
      <c r="Q923" s="11">
        <v>0.99999999999999944</v>
      </c>
    </row>
    <row r="924" spans="2:17" ht="14.25" x14ac:dyDescent="0.2">
      <c r="B924" s="28" t="s">
        <v>77</v>
      </c>
      <c r="C924" s="29" t="s">
        <v>24</v>
      </c>
      <c r="D924" s="10" t="s">
        <v>9</v>
      </c>
      <c r="E924" s="11">
        <v>0.87245824580876186</v>
      </c>
      <c r="F924" s="11">
        <v>0</v>
      </c>
      <c r="G924" s="11">
        <v>0</v>
      </c>
      <c r="H924" s="11">
        <v>0</v>
      </c>
      <c r="I924" s="11">
        <v>0.12754175419123814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1</v>
      </c>
    </row>
    <row r="925" spans="2:17" ht="14.25" x14ac:dyDescent="0.2">
      <c r="B925" s="28" t="s">
        <v>77</v>
      </c>
      <c r="C925" s="29" t="s">
        <v>24</v>
      </c>
      <c r="D925" s="10" t="s">
        <v>10</v>
      </c>
      <c r="E925" s="11">
        <v>8.8552746030408483E-2</v>
      </c>
      <c r="F925" s="11">
        <v>0.22182656482487864</v>
      </c>
      <c r="G925" s="11">
        <v>0.16821997808894679</v>
      </c>
      <c r="H925" s="11">
        <v>0.18991211587042661</v>
      </c>
      <c r="I925" s="11">
        <v>9.1520386230803788E-2</v>
      </c>
      <c r="J925" s="11">
        <v>7.2411222464713237E-2</v>
      </c>
      <c r="K925" s="11">
        <v>3.1198465466758443E-2</v>
      </c>
      <c r="L925" s="11">
        <v>3.1019356634216223E-2</v>
      </c>
      <c r="M925" s="11">
        <v>3.5555659270753515E-3</v>
      </c>
      <c r="N925" s="11">
        <v>0</v>
      </c>
      <c r="O925" s="11">
        <v>0</v>
      </c>
      <c r="P925" s="11">
        <v>0.10178359846177282</v>
      </c>
      <c r="Q925" s="11">
        <v>1.0000000000000004</v>
      </c>
    </row>
    <row r="926" spans="2:17" ht="14.25" x14ac:dyDescent="0.2">
      <c r="B926" s="28" t="s">
        <v>77</v>
      </c>
      <c r="C926" s="29" t="s">
        <v>24</v>
      </c>
      <c r="D926" s="10" t="s">
        <v>11</v>
      </c>
      <c r="E926" s="11">
        <v>0.99006724274599445</v>
      </c>
      <c r="F926" s="11">
        <v>2.5559314849647064E-3</v>
      </c>
      <c r="G926" s="11">
        <v>0</v>
      </c>
      <c r="H926" s="11">
        <v>1.5692223113176165E-3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5.807603457731814E-3</v>
      </c>
      <c r="Q926" s="11">
        <v>0.99999999999999978</v>
      </c>
    </row>
    <row r="927" spans="2:17" ht="14.25" x14ac:dyDescent="0.2">
      <c r="B927" s="28" t="s">
        <v>77</v>
      </c>
      <c r="C927" s="29" t="s">
        <v>24</v>
      </c>
      <c r="D927" s="10" t="s">
        <v>12</v>
      </c>
      <c r="E927" s="11">
        <v>0.36513337514318095</v>
      </c>
      <c r="F927" s="11">
        <v>4.7086886664148571E-2</v>
      </c>
      <c r="G927" s="11">
        <v>2.3723972277639067E-2</v>
      </c>
      <c r="H927" s="11">
        <v>0</v>
      </c>
      <c r="I927" s="11">
        <v>9.140600937571057E-2</v>
      </c>
      <c r="J927" s="11">
        <v>0.23943272967664966</v>
      </c>
      <c r="K927" s="11">
        <v>3.0141454274323607E-2</v>
      </c>
      <c r="L927" s="11">
        <v>2.3694256148381734E-2</v>
      </c>
      <c r="M927" s="11">
        <v>0</v>
      </c>
      <c r="N927" s="11">
        <v>0</v>
      </c>
      <c r="O927" s="11">
        <v>0</v>
      </c>
      <c r="P927" s="11">
        <v>0.17938131643996558</v>
      </c>
      <c r="Q927" s="11">
        <v>0.99999999999999967</v>
      </c>
    </row>
    <row r="928" spans="2:17" ht="14.25" x14ac:dyDescent="0.2">
      <c r="B928" s="28" t="s">
        <v>77</v>
      </c>
      <c r="C928" s="29" t="s">
        <v>24</v>
      </c>
      <c r="D928" s="10" t="s">
        <v>13</v>
      </c>
      <c r="E928" s="11">
        <v>0.99999999999999933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1.0000000000000004</v>
      </c>
    </row>
    <row r="929" spans="2:17" ht="15" x14ac:dyDescent="0.25">
      <c r="B929" s="28" t="s">
        <v>77</v>
      </c>
      <c r="C929" s="29" t="s">
        <v>24</v>
      </c>
      <c r="D929" s="9" t="s">
        <v>14</v>
      </c>
      <c r="E929" s="12">
        <v>0.81644290295569877</v>
      </c>
      <c r="F929" s="12">
        <v>3.865328031255709E-2</v>
      </c>
      <c r="G929" s="12">
        <v>2.9277909169004225E-2</v>
      </c>
      <c r="H929" s="12">
        <v>3.1510515291106628E-2</v>
      </c>
      <c r="I929" s="12">
        <v>1.7822377434661092E-2</v>
      </c>
      <c r="J929" s="12">
        <v>1.9608088695279427E-2</v>
      </c>
      <c r="K929" s="12">
        <v>4.9368254263644044E-3</v>
      </c>
      <c r="L929" s="12">
        <v>5.2995578471643238E-3</v>
      </c>
      <c r="M929" s="12">
        <v>4.2534719925980795E-4</v>
      </c>
      <c r="N929" s="12">
        <v>0</v>
      </c>
      <c r="O929" s="12">
        <v>0</v>
      </c>
      <c r="P929" s="12">
        <v>3.6023195668905897E-2</v>
      </c>
      <c r="Q929" s="12">
        <v>1</v>
      </c>
    </row>
    <row r="930" spans="2:17" ht="14.25" x14ac:dyDescent="0.2">
      <c r="B930" s="28" t="s">
        <v>77</v>
      </c>
      <c r="C930" s="28" t="s">
        <v>40</v>
      </c>
      <c r="D930" s="10" t="s">
        <v>2</v>
      </c>
      <c r="E930" s="11">
        <v>0.96433796679500883</v>
      </c>
      <c r="F930" s="11">
        <v>3.7737806540862101E-3</v>
      </c>
      <c r="G930" s="11">
        <v>5.6384662893247655E-3</v>
      </c>
      <c r="H930" s="11">
        <v>3.6358581457694304E-3</v>
      </c>
      <c r="I930" s="11">
        <v>3.7737806540862101E-3</v>
      </c>
      <c r="J930" s="11">
        <v>5.7082541499124738E-4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1.8269322046732879E-2</v>
      </c>
      <c r="Q930" s="11">
        <v>1.0000000000000004</v>
      </c>
    </row>
    <row r="931" spans="2:17" ht="14.25" x14ac:dyDescent="0.2">
      <c r="B931" s="28" t="s">
        <v>77</v>
      </c>
      <c r="C931" s="29" t="s">
        <v>40</v>
      </c>
      <c r="D931" s="10" t="s">
        <v>3</v>
      </c>
      <c r="E931" s="11">
        <v>0.72840467476257476</v>
      </c>
      <c r="F931" s="11">
        <v>5.2748500395395498E-2</v>
      </c>
      <c r="G931" s="11">
        <v>1.0293980767736169E-2</v>
      </c>
      <c r="H931" s="11">
        <v>1.1951256432945478E-2</v>
      </c>
      <c r="I931" s="11">
        <v>1.1792745706388093E-3</v>
      </c>
      <c r="J931" s="11">
        <v>6.2764842188022313E-3</v>
      </c>
      <c r="K931" s="11">
        <v>3.1123076417842819E-2</v>
      </c>
      <c r="L931" s="11">
        <v>1.3024529532446275E-3</v>
      </c>
      <c r="M931" s="11">
        <v>0</v>
      </c>
      <c r="N931" s="11">
        <v>1.1792745706388093E-3</v>
      </c>
      <c r="O931" s="11">
        <v>0</v>
      </c>
      <c r="P931" s="11">
        <v>0.15554102491017954</v>
      </c>
      <c r="Q931" s="11">
        <v>0.99999999999999978</v>
      </c>
    </row>
    <row r="932" spans="2:17" ht="14.25" x14ac:dyDescent="0.2">
      <c r="B932" s="28" t="s">
        <v>77</v>
      </c>
      <c r="C932" s="29" t="s">
        <v>40</v>
      </c>
      <c r="D932" s="10" t="s">
        <v>4</v>
      </c>
      <c r="E932" s="11">
        <v>0.62752103208302912</v>
      </c>
      <c r="F932" s="11">
        <v>1.616917881877979E-2</v>
      </c>
      <c r="G932" s="11">
        <v>9.4475709297138957E-2</v>
      </c>
      <c r="H932" s="11">
        <v>0.1334772305920178</v>
      </c>
      <c r="I932" s="11">
        <v>2.622555629052872E-2</v>
      </c>
      <c r="J932" s="11">
        <v>7.6839631157551061E-2</v>
      </c>
      <c r="K932" s="11">
        <v>0</v>
      </c>
      <c r="L932" s="11">
        <v>0</v>
      </c>
      <c r="M932" s="11">
        <v>4.008942000651973E-3</v>
      </c>
      <c r="N932" s="11">
        <v>0</v>
      </c>
      <c r="O932" s="11">
        <v>0</v>
      </c>
      <c r="P932" s="11">
        <v>2.1282719760303114E-2</v>
      </c>
      <c r="Q932" s="11">
        <v>0.99999999999999989</v>
      </c>
    </row>
    <row r="933" spans="2:17" ht="14.25" x14ac:dyDescent="0.2">
      <c r="B933" s="28" t="s">
        <v>77</v>
      </c>
      <c r="C933" s="29" t="s">
        <v>40</v>
      </c>
      <c r="D933" s="10" t="s">
        <v>5</v>
      </c>
      <c r="E933" s="11">
        <v>0.43987523981258908</v>
      </c>
      <c r="F933" s="11">
        <v>6.7372787051356506E-2</v>
      </c>
      <c r="G933" s="11">
        <v>8.8654075992863041E-2</v>
      </c>
      <c r="H933" s="11">
        <v>6.0517751264344312E-2</v>
      </c>
      <c r="I933" s="11">
        <v>7.2371974009552593E-3</v>
      </c>
      <c r="J933" s="11">
        <v>1.2113137803730906E-2</v>
      </c>
      <c r="K933" s="11">
        <v>3.7013003155103872E-3</v>
      </c>
      <c r="L933" s="11">
        <v>9.4492305510696963E-3</v>
      </c>
      <c r="M933" s="11">
        <v>0</v>
      </c>
      <c r="N933" s="11">
        <v>0</v>
      </c>
      <c r="O933" s="11">
        <v>7.3885225281960579E-3</v>
      </c>
      <c r="P933" s="11">
        <v>0.30369075727938499</v>
      </c>
      <c r="Q933" s="11">
        <v>1</v>
      </c>
    </row>
    <row r="934" spans="2:17" ht="14.25" x14ac:dyDescent="0.2">
      <c r="B934" s="28" t="s">
        <v>77</v>
      </c>
      <c r="C934" s="29" t="s">
        <v>40</v>
      </c>
      <c r="D934" s="10" t="s">
        <v>6</v>
      </c>
      <c r="E934" s="11">
        <v>0.84456149252709789</v>
      </c>
      <c r="F934" s="11">
        <v>3.0859439451178E-2</v>
      </c>
      <c r="G934" s="11">
        <v>2.1743255422013188E-2</v>
      </c>
      <c r="H934" s="11">
        <v>1.4215124183360949E-2</v>
      </c>
      <c r="I934" s="11">
        <v>1.9840329162362749E-2</v>
      </c>
      <c r="J934" s="11">
        <v>1.7997411457998661E-2</v>
      </c>
      <c r="K934" s="11">
        <v>8.5062335221269096E-3</v>
      </c>
      <c r="L934" s="11">
        <v>3.9888417613606958E-3</v>
      </c>
      <c r="M934" s="11">
        <v>3.557780499372E-4</v>
      </c>
      <c r="N934" s="11">
        <v>0</v>
      </c>
      <c r="O934" s="11">
        <v>0</v>
      </c>
      <c r="P934" s="11">
        <v>3.793209446256194E-2</v>
      </c>
      <c r="Q934" s="11">
        <v>0.99999999999999911</v>
      </c>
    </row>
    <row r="935" spans="2:17" ht="14.25" x14ac:dyDescent="0.2">
      <c r="B935" s="28" t="s">
        <v>77</v>
      </c>
      <c r="C935" s="29" t="s">
        <v>40</v>
      </c>
      <c r="D935" s="10" t="s">
        <v>7</v>
      </c>
      <c r="E935" s="11">
        <v>0.76228591843289439</v>
      </c>
      <c r="F935" s="11">
        <v>4.9370395269756298E-2</v>
      </c>
      <c r="G935" s="11">
        <v>9.3787615904926847E-2</v>
      </c>
      <c r="H935" s="11">
        <v>3.106053157665447E-2</v>
      </c>
      <c r="I935" s="11">
        <v>1.2553811801740615E-2</v>
      </c>
      <c r="J935" s="11">
        <v>0</v>
      </c>
      <c r="K935" s="11">
        <v>0</v>
      </c>
      <c r="L935" s="11">
        <v>4.1714549848050142E-3</v>
      </c>
      <c r="M935" s="11">
        <v>1.0378213484656146E-2</v>
      </c>
      <c r="N935" s="11">
        <v>0</v>
      </c>
      <c r="O935" s="11">
        <v>0</v>
      </c>
      <c r="P935" s="11">
        <v>3.6392058544566321E-2</v>
      </c>
      <c r="Q935" s="11">
        <v>0.99999999999999978</v>
      </c>
    </row>
    <row r="936" spans="2:17" ht="14.25" x14ac:dyDescent="0.2">
      <c r="B936" s="28" t="s">
        <v>77</v>
      </c>
      <c r="C936" s="29" t="s">
        <v>40</v>
      </c>
      <c r="D936" s="10" t="s">
        <v>8</v>
      </c>
      <c r="E936" s="11">
        <v>0.98386425494621921</v>
      </c>
      <c r="F936" s="11">
        <v>1.0276793798322565E-3</v>
      </c>
      <c r="G936" s="11">
        <v>1.3143489752454425E-3</v>
      </c>
      <c r="H936" s="11">
        <v>1.7995325611555209E-3</v>
      </c>
      <c r="I936" s="11">
        <v>1.6580182701015503E-3</v>
      </c>
      <c r="J936" s="11">
        <v>4.3493640152875894E-3</v>
      </c>
      <c r="K936" s="11">
        <v>9.8523214968830705E-4</v>
      </c>
      <c r="L936" s="11">
        <v>8.3471608450144024E-4</v>
      </c>
      <c r="M936" s="11">
        <v>0</v>
      </c>
      <c r="N936" s="11">
        <v>0</v>
      </c>
      <c r="O936" s="11">
        <v>0</v>
      </c>
      <c r="P936" s="11">
        <v>4.166853617971338E-3</v>
      </c>
      <c r="Q936" s="11">
        <v>1.0000000000000004</v>
      </c>
    </row>
    <row r="937" spans="2:17" ht="14.25" x14ac:dyDescent="0.2">
      <c r="B937" s="28" t="s">
        <v>77</v>
      </c>
      <c r="C937" s="29" t="s">
        <v>40</v>
      </c>
      <c r="D937" s="10" t="s">
        <v>9</v>
      </c>
      <c r="E937" s="11">
        <v>0.92963634428454711</v>
      </c>
      <c r="F937" s="11">
        <v>0</v>
      </c>
      <c r="G937" s="11">
        <v>0</v>
      </c>
      <c r="H937" s="11">
        <v>0</v>
      </c>
      <c r="I937" s="11">
        <v>1.8788137964745349E-2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5.1575517750706901E-2</v>
      </c>
      <c r="Q937" s="11">
        <v>0.99999999999999989</v>
      </c>
    </row>
    <row r="938" spans="2:17" ht="14.25" x14ac:dyDescent="0.2">
      <c r="B938" s="28" t="s">
        <v>77</v>
      </c>
      <c r="C938" s="29" t="s">
        <v>40</v>
      </c>
      <c r="D938" s="10" t="s">
        <v>10</v>
      </c>
      <c r="E938" s="11">
        <v>9.6261036988436868E-2</v>
      </c>
      <c r="F938" s="11">
        <v>0.18899153491325899</v>
      </c>
      <c r="G938" s="11">
        <v>0.18587698695005772</v>
      </c>
      <c r="H938" s="11">
        <v>0.14462071995567985</v>
      </c>
      <c r="I938" s="11">
        <v>7.9409773926111205E-2</v>
      </c>
      <c r="J938" s="11">
        <v>4.3084045033529847E-2</v>
      </c>
      <c r="K938" s="11">
        <v>3.1764551781025649E-2</v>
      </c>
      <c r="L938" s="11">
        <v>1.5237446882616188E-2</v>
      </c>
      <c r="M938" s="11">
        <v>7.9446793348576517E-3</v>
      </c>
      <c r="N938" s="11">
        <v>6.4533591181438347E-3</v>
      </c>
      <c r="O938" s="11">
        <v>0</v>
      </c>
      <c r="P938" s="11">
        <v>0.2003558651162822</v>
      </c>
      <c r="Q938" s="11">
        <v>0.99999999999999944</v>
      </c>
    </row>
    <row r="939" spans="2:17" ht="14.25" x14ac:dyDescent="0.2">
      <c r="B939" s="28" t="s">
        <v>77</v>
      </c>
      <c r="C939" s="29" t="s">
        <v>40</v>
      </c>
      <c r="D939" s="10" t="s">
        <v>11</v>
      </c>
      <c r="E939" s="11">
        <v>0.99591794504639775</v>
      </c>
      <c r="F939" s="11">
        <v>0</v>
      </c>
      <c r="G939" s="11">
        <v>0</v>
      </c>
      <c r="H939" s="11">
        <v>8.9037786568761147E-4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3.1916770879144114E-3</v>
      </c>
      <c r="Q939" s="11">
        <v>1</v>
      </c>
    </row>
    <row r="940" spans="2:17" ht="14.25" x14ac:dyDescent="0.2">
      <c r="B940" s="28" t="s">
        <v>77</v>
      </c>
      <c r="C940" s="29" t="s">
        <v>40</v>
      </c>
      <c r="D940" s="10" t="s">
        <v>12</v>
      </c>
      <c r="E940" s="11">
        <v>0.38210541282326099</v>
      </c>
      <c r="F940" s="11">
        <v>0.17205330761065343</v>
      </c>
      <c r="G940" s="11">
        <v>4.3243636063227224E-2</v>
      </c>
      <c r="H940" s="11">
        <v>0.11586100598095081</v>
      </c>
      <c r="I940" s="11">
        <v>3.9462857069850102E-2</v>
      </c>
      <c r="J940" s="11">
        <v>2.6515656752615833E-2</v>
      </c>
      <c r="K940" s="11">
        <v>3.245580891459008E-2</v>
      </c>
      <c r="L940" s="11">
        <v>0</v>
      </c>
      <c r="M940" s="11">
        <v>0</v>
      </c>
      <c r="N940" s="11">
        <v>1.379512226557501E-2</v>
      </c>
      <c r="O940" s="11">
        <v>0</v>
      </c>
      <c r="P940" s="11">
        <v>0.17450719251927627</v>
      </c>
      <c r="Q940" s="11">
        <v>0.99999999999999978</v>
      </c>
    </row>
    <row r="941" spans="2:17" ht="14.25" x14ac:dyDescent="0.2">
      <c r="B941" s="28" t="s">
        <v>77</v>
      </c>
      <c r="C941" s="29" t="s">
        <v>40</v>
      </c>
      <c r="D941" s="10" t="s">
        <v>13</v>
      </c>
      <c r="E941" s="11">
        <v>0.98434556481560287</v>
      </c>
      <c r="F941" s="11">
        <v>3.884633339207222E-3</v>
      </c>
      <c r="G941" s="11">
        <v>5.6029874983389762E-3</v>
      </c>
      <c r="H941" s="11">
        <v>0</v>
      </c>
      <c r="I941" s="11">
        <v>0</v>
      </c>
      <c r="J941" s="11">
        <v>0</v>
      </c>
      <c r="K941" s="11">
        <v>3.0834071734252349E-3</v>
      </c>
      <c r="L941" s="11">
        <v>0</v>
      </c>
      <c r="M941" s="11">
        <v>0</v>
      </c>
      <c r="N941" s="11">
        <v>0</v>
      </c>
      <c r="O941" s="11">
        <v>0</v>
      </c>
      <c r="P941" s="11">
        <v>3.0834071734252349E-3</v>
      </c>
      <c r="Q941" s="11">
        <v>0.99999999999999978</v>
      </c>
    </row>
    <row r="942" spans="2:17" ht="15" x14ac:dyDescent="0.25">
      <c r="B942" s="28" t="s">
        <v>77</v>
      </c>
      <c r="C942" s="29" t="s">
        <v>40</v>
      </c>
      <c r="D942" s="9" t="s">
        <v>14</v>
      </c>
      <c r="E942" s="12">
        <v>0.7799932555157868</v>
      </c>
      <c r="F942" s="12">
        <v>4.3591813971366786E-2</v>
      </c>
      <c r="G942" s="12">
        <v>3.9920201581447393E-2</v>
      </c>
      <c r="H942" s="12">
        <v>3.260914304239082E-2</v>
      </c>
      <c r="I942" s="12">
        <v>1.7653227271697526E-2</v>
      </c>
      <c r="J942" s="12">
        <v>1.3036716798886542E-2</v>
      </c>
      <c r="K942" s="12">
        <v>9.1538181806058942E-3</v>
      </c>
      <c r="L942" s="12">
        <v>3.4935805282984701E-3</v>
      </c>
      <c r="M942" s="12">
        <v>1.6643080536919348E-3</v>
      </c>
      <c r="N942" s="12">
        <v>1.3473593485470573E-3</v>
      </c>
      <c r="O942" s="12">
        <v>9.1231747813480866E-5</v>
      </c>
      <c r="P942" s="12">
        <v>5.7445343959467612E-2</v>
      </c>
      <c r="Q942" s="12">
        <v>0.99999999999999956</v>
      </c>
    </row>
    <row r="943" spans="2:17" ht="14.25" x14ac:dyDescent="0.2">
      <c r="B943" s="28" t="s">
        <v>77</v>
      </c>
      <c r="C943" s="29" t="s">
        <v>41</v>
      </c>
      <c r="D943" s="10" t="s">
        <v>2</v>
      </c>
      <c r="E943" s="11">
        <v>0.97301774379824479</v>
      </c>
      <c r="F943" s="11">
        <v>0</v>
      </c>
      <c r="G943" s="11">
        <v>5.9393527051208482E-3</v>
      </c>
      <c r="H943" s="11">
        <v>1.052145174831721E-2</v>
      </c>
      <c r="I943" s="11">
        <v>1.052145174831721E-2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1</v>
      </c>
    </row>
    <row r="944" spans="2:17" ht="14.25" x14ac:dyDescent="0.2">
      <c r="B944" s="28" t="s">
        <v>77</v>
      </c>
      <c r="C944" s="29" t="s">
        <v>41</v>
      </c>
      <c r="D944" s="10" t="s">
        <v>3</v>
      </c>
      <c r="E944" s="11">
        <v>0.5078876221126587</v>
      </c>
      <c r="F944" s="11">
        <v>5.3821119966446791E-2</v>
      </c>
      <c r="G944" s="11">
        <v>1.9663783469305252E-2</v>
      </c>
      <c r="H944" s="11">
        <v>2.7370999878578318E-2</v>
      </c>
      <c r="I944" s="11">
        <v>3.3929591450037551E-2</v>
      </c>
      <c r="J944" s="11">
        <v>3.3287191408647276E-2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0.32403969171432651</v>
      </c>
      <c r="Q944" s="11">
        <v>0.99999999999999967</v>
      </c>
    </row>
    <row r="945" spans="2:17" ht="14.25" x14ac:dyDescent="0.2">
      <c r="B945" s="28" t="s">
        <v>77</v>
      </c>
      <c r="C945" s="29" t="s">
        <v>41</v>
      </c>
      <c r="D945" s="10" t="s">
        <v>4</v>
      </c>
      <c r="E945" s="11">
        <v>0.56640287741821704</v>
      </c>
      <c r="F945" s="11">
        <v>3.4876196231432989E-2</v>
      </c>
      <c r="G945" s="11">
        <v>3.9894838314805801E-2</v>
      </c>
      <c r="H945" s="11">
        <v>0.10127692639601146</v>
      </c>
      <c r="I945" s="11">
        <v>0.15129989987103554</v>
      </c>
      <c r="J945" s="11">
        <v>5.7536095859237607E-2</v>
      </c>
      <c r="K945" s="11">
        <v>3.0667890685159276E-2</v>
      </c>
      <c r="L945" s="11">
        <v>0</v>
      </c>
      <c r="M945" s="11">
        <v>0</v>
      </c>
      <c r="N945" s="11">
        <v>0</v>
      </c>
      <c r="O945" s="11">
        <v>0</v>
      </c>
      <c r="P945" s="11">
        <v>1.804527522410028E-2</v>
      </c>
      <c r="Q945" s="11">
        <v>0.99999999999999978</v>
      </c>
    </row>
    <row r="946" spans="2:17" ht="14.25" x14ac:dyDescent="0.2">
      <c r="B946" s="28" t="s">
        <v>77</v>
      </c>
      <c r="C946" s="29" t="s">
        <v>41</v>
      </c>
      <c r="D946" s="10" t="s">
        <v>5</v>
      </c>
      <c r="E946" s="11">
        <v>0.61656745794305368</v>
      </c>
      <c r="F946" s="11">
        <v>2.5722543160660253E-2</v>
      </c>
      <c r="G946" s="11">
        <v>0.15115514502885696</v>
      </c>
      <c r="H946" s="11">
        <v>7.0443683838828861E-2</v>
      </c>
      <c r="I946" s="11">
        <v>6.9638736049555047E-3</v>
      </c>
      <c r="J946" s="11">
        <v>0</v>
      </c>
      <c r="K946" s="11">
        <v>6.9638736049555047E-3</v>
      </c>
      <c r="L946" s="11">
        <v>0</v>
      </c>
      <c r="M946" s="11">
        <v>0</v>
      </c>
      <c r="N946" s="11">
        <v>0</v>
      </c>
      <c r="O946" s="11">
        <v>0</v>
      </c>
      <c r="P946" s="11">
        <v>0.12218342281868916</v>
      </c>
      <c r="Q946" s="11">
        <v>1.0000000000000004</v>
      </c>
    </row>
    <row r="947" spans="2:17" ht="14.25" x14ac:dyDescent="0.2">
      <c r="B947" s="28" t="s">
        <v>77</v>
      </c>
      <c r="C947" s="29" t="s">
        <v>41</v>
      </c>
      <c r="D947" s="10" t="s">
        <v>6</v>
      </c>
      <c r="E947" s="11">
        <v>0.84687992335833462</v>
      </c>
      <c r="F947" s="11">
        <v>2.7974080723462032E-2</v>
      </c>
      <c r="G947" s="11">
        <v>3.5198783713842344E-2</v>
      </c>
      <c r="H947" s="11">
        <v>3.3529054582220275E-2</v>
      </c>
      <c r="I947" s="11">
        <v>2.4741932809691797E-2</v>
      </c>
      <c r="J947" s="11">
        <v>1.0396350190730262E-2</v>
      </c>
      <c r="K947" s="11">
        <v>3.6553344529330657E-3</v>
      </c>
      <c r="L947" s="11">
        <v>1.0118975210274958E-3</v>
      </c>
      <c r="M947" s="11">
        <v>0</v>
      </c>
      <c r="N947" s="11">
        <v>0</v>
      </c>
      <c r="O947" s="11">
        <v>0</v>
      </c>
      <c r="P947" s="11">
        <v>1.6612642647757914E-2</v>
      </c>
      <c r="Q947" s="11">
        <v>1</v>
      </c>
    </row>
    <row r="948" spans="2:17" ht="14.25" x14ac:dyDescent="0.2">
      <c r="B948" s="28" t="s">
        <v>77</v>
      </c>
      <c r="C948" s="29" t="s">
        <v>41</v>
      </c>
      <c r="D948" s="10" t="s">
        <v>7</v>
      </c>
      <c r="E948" s="11">
        <v>0.72609725286012528</v>
      </c>
      <c r="F948" s="11">
        <v>0</v>
      </c>
      <c r="G948" s="11">
        <v>8.7573189239319185E-2</v>
      </c>
      <c r="H948" s="11">
        <v>0</v>
      </c>
      <c r="I948" s="11">
        <v>5.4285820843238491E-2</v>
      </c>
      <c r="J948" s="11">
        <v>5.2964858475803497E-2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7.9078878581513815E-2</v>
      </c>
      <c r="Q948" s="11">
        <v>1</v>
      </c>
    </row>
    <row r="949" spans="2:17" ht="14.25" x14ac:dyDescent="0.2">
      <c r="B949" s="28" t="s">
        <v>77</v>
      </c>
      <c r="C949" s="29" t="s">
        <v>41</v>
      </c>
      <c r="D949" s="10" t="s">
        <v>8</v>
      </c>
      <c r="E949" s="11">
        <v>0.98529954848180601</v>
      </c>
      <c r="F949" s="11">
        <v>6.7151306513985676E-3</v>
      </c>
      <c r="G949" s="11">
        <v>3.508567099196743E-3</v>
      </c>
      <c r="H949" s="11">
        <v>2.2383768837995225E-3</v>
      </c>
      <c r="I949" s="11">
        <v>0</v>
      </c>
      <c r="J949" s="11">
        <v>2.2383768837995225E-3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0.99999999999999978</v>
      </c>
    </row>
    <row r="950" spans="2:17" ht="14.25" x14ac:dyDescent="0.2">
      <c r="B950" s="28" t="s">
        <v>77</v>
      </c>
      <c r="C950" s="29" t="s">
        <v>41</v>
      </c>
      <c r="D950" s="10" t="s">
        <v>9</v>
      </c>
      <c r="E950" s="11">
        <v>0.99999999999999989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1</v>
      </c>
    </row>
    <row r="951" spans="2:17" ht="14.25" x14ac:dyDescent="0.2">
      <c r="B951" s="28" t="s">
        <v>77</v>
      </c>
      <c r="C951" s="29" t="s">
        <v>41</v>
      </c>
      <c r="D951" s="10" t="s">
        <v>10</v>
      </c>
      <c r="E951" s="11">
        <v>0.16803412898174849</v>
      </c>
      <c r="F951" s="11">
        <v>0.13872755970688166</v>
      </c>
      <c r="G951" s="11">
        <v>0.21034833953709961</v>
      </c>
      <c r="H951" s="11">
        <v>0.10447224115090183</v>
      </c>
      <c r="I951" s="11">
        <v>0.1165360886132151</v>
      </c>
      <c r="J951" s="11">
        <v>7.1460297946865314E-2</v>
      </c>
      <c r="K951" s="11">
        <v>5.4024914045617843E-2</v>
      </c>
      <c r="L951" s="11">
        <v>2.8836768424255498E-2</v>
      </c>
      <c r="M951" s="11">
        <v>9.5250209717637844E-3</v>
      </c>
      <c r="N951" s="11">
        <v>1.5102407364998034E-2</v>
      </c>
      <c r="O951" s="11">
        <v>0</v>
      </c>
      <c r="P951" s="11">
        <v>8.2932233256653207E-2</v>
      </c>
      <c r="Q951" s="11">
        <v>0.99999999999999978</v>
      </c>
    </row>
    <row r="952" spans="2:17" ht="14.25" x14ac:dyDescent="0.2">
      <c r="B952" s="28" t="s">
        <v>77</v>
      </c>
      <c r="C952" s="29" t="s">
        <v>41</v>
      </c>
      <c r="D952" s="10" t="s">
        <v>11</v>
      </c>
      <c r="E952" s="11">
        <v>0.98637892916089942</v>
      </c>
      <c r="F952" s="11">
        <v>9.1985236599495986E-3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4.4225471791505353E-3</v>
      </c>
      <c r="Q952" s="11">
        <v>0.99999999999999978</v>
      </c>
    </row>
    <row r="953" spans="2:17" ht="14.25" x14ac:dyDescent="0.2">
      <c r="B953" s="28" t="s">
        <v>77</v>
      </c>
      <c r="C953" s="29" t="s">
        <v>41</v>
      </c>
      <c r="D953" s="10" t="s">
        <v>12</v>
      </c>
      <c r="E953" s="11">
        <v>0.36289685808256011</v>
      </c>
      <c r="F953" s="11">
        <v>0.11858371222905871</v>
      </c>
      <c r="G953" s="11">
        <v>8.358038862908182E-2</v>
      </c>
      <c r="H953" s="11">
        <v>0.10343171936551929</v>
      </c>
      <c r="I953" s="11">
        <v>1.9003221036172864E-2</v>
      </c>
      <c r="J953" s="11">
        <v>4.5573946556736099E-2</v>
      </c>
      <c r="K953" s="11">
        <v>0.10545177627674701</v>
      </c>
      <c r="L953" s="11">
        <v>0</v>
      </c>
      <c r="M953" s="11">
        <v>4.0874608683838048E-2</v>
      </c>
      <c r="N953" s="11">
        <v>0</v>
      </c>
      <c r="O953" s="11">
        <v>0</v>
      </c>
      <c r="P953" s="11">
        <v>0.12060376914028642</v>
      </c>
      <c r="Q953" s="11">
        <v>0.99999999999999978</v>
      </c>
    </row>
    <row r="954" spans="2:17" ht="14.25" x14ac:dyDescent="0.2">
      <c r="B954" s="28" t="s">
        <v>77</v>
      </c>
      <c r="C954" s="29" t="s">
        <v>41</v>
      </c>
      <c r="D954" s="10" t="s">
        <v>13</v>
      </c>
      <c r="E954" s="11">
        <v>0.99999999999999978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0.99999999999999989</v>
      </c>
    </row>
    <row r="955" spans="2:17" ht="15" x14ac:dyDescent="0.25">
      <c r="B955" s="28" t="s">
        <v>77</v>
      </c>
      <c r="C955" s="29" t="s">
        <v>41</v>
      </c>
      <c r="D955" s="9" t="s">
        <v>14</v>
      </c>
      <c r="E955" s="12">
        <v>0.81689083755463643</v>
      </c>
      <c r="F955" s="12">
        <v>2.9912945631587293E-2</v>
      </c>
      <c r="G955" s="12">
        <v>3.6554053320695563E-2</v>
      </c>
      <c r="H955" s="12">
        <v>2.5123543417476742E-2</v>
      </c>
      <c r="I955" s="12">
        <v>2.2931237881196061E-2</v>
      </c>
      <c r="J955" s="12">
        <v>1.4537873490394551E-2</v>
      </c>
      <c r="K955" s="12">
        <v>8.9615323513165708E-3</v>
      </c>
      <c r="L955" s="12">
        <v>3.0419202227589559E-3</v>
      </c>
      <c r="M955" s="12">
        <v>1.7284866331439071E-3</v>
      </c>
      <c r="N955" s="12">
        <v>1.4994633353082926E-3</v>
      </c>
      <c r="O955" s="12">
        <v>0</v>
      </c>
      <c r="P955" s="12">
        <v>3.8818106161485857E-2</v>
      </c>
      <c r="Q955" s="12">
        <v>1</v>
      </c>
    </row>
    <row r="956" spans="2:17" ht="14.25" x14ac:dyDescent="0.2">
      <c r="B956" s="28" t="s">
        <v>77</v>
      </c>
      <c r="C956" s="29" t="s">
        <v>42</v>
      </c>
      <c r="D956" s="10" t="s">
        <v>2</v>
      </c>
      <c r="E956" s="11">
        <v>0.97133153468487499</v>
      </c>
      <c r="F956" s="11">
        <v>4.6561860698484444E-3</v>
      </c>
      <c r="G956" s="11">
        <v>5.0442452754217671E-3</v>
      </c>
      <c r="H956" s="11">
        <v>5.0442452754217671E-3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1.3923788694433227E-2</v>
      </c>
      <c r="Q956" s="11">
        <v>0.99999999999999989</v>
      </c>
    </row>
    <row r="957" spans="2:17" ht="14.25" x14ac:dyDescent="0.2">
      <c r="B957" s="28" t="s">
        <v>77</v>
      </c>
      <c r="C957" s="29" t="s">
        <v>42</v>
      </c>
      <c r="D957" s="10" t="s">
        <v>3</v>
      </c>
      <c r="E957" s="11">
        <v>0.45280606737770684</v>
      </c>
      <c r="F957" s="11">
        <v>0.12078760518043953</v>
      </c>
      <c r="G957" s="11">
        <v>3.9866186491764578E-2</v>
      </c>
      <c r="H957" s="11">
        <v>2.8641058061556562E-2</v>
      </c>
      <c r="I957" s="11">
        <v>0</v>
      </c>
      <c r="J957" s="11">
        <v>1.5033737727109401E-2</v>
      </c>
      <c r="K957" s="11">
        <v>0</v>
      </c>
      <c r="L957" s="11">
        <v>7.8918889868792846E-3</v>
      </c>
      <c r="M957" s="11">
        <v>0</v>
      </c>
      <c r="N957" s="11">
        <v>0</v>
      </c>
      <c r="O957" s="11">
        <v>0</v>
      </c>
      <c r="P957" s="11">
        <v>0.33497345617454383</v>
      </c>
      <c r="Q957" s="11">
        <v>0.99999999999999967</v>
      </c>
    </row>
    <row r="958" spans="2:17" ht="14.25" x14ac:dyDescent="0.2">
      <c r="B958" s="28" t="s">
        <v>77</v>
      </c>
      <c r="C958" s="29" t="s">
        <v>42</v>
      </c>
      <c r="D958" s="10" t="s">
        <v>4</v>
      </c>
      <c r="E958" s="11">
        <v>0.41695943432345783</v>
      </c>
      <c r="F958" s="11">
        <v>0</v>
      </c>
      <c r="G958" s="11">
        <v>0.14851310012489163</v>
      </c>
      <c r="H958" s="11">
        <v>7.7854428385480956E-2</v>
      </c>
      <c r="I958" s="11">
        <v>8.9883595424609677E-2</v>
      </c>
      <c r="J958" s="11">
        <v>8.9883595424609677E-2</v>
      </c>
      <c r="K958" s="11">
        <v>6.0001948062885106E-2</v>
      </c>
      <c r="L958" s="11">
        <v>0</v>
      </c>
      <c r="M958" s="11">
        <v>2.5081294920854365E-2</v>
      </c>
      <c r="N958" s="11">
        <v>0</v>
      </c>
      <c r="O958" s="11">
        <v>0</v>
      </c>
      <c r="P958" s="11">
        <v>9.1822603333210615E-2</v>
      </c>
      <c r="Q958" s="11">
        <v>1</v>
      </c>
    </row>
    <row r="959" spans="2:17" ht="14.25" x14ac:dyDescent="0.2">
      <c r="B959" s="28" t="s">
        <v>77</v>
      </c>
      <c r="C959" s="29" t="s">
        <v>42</v>
      </c>
      <c r="D959" s="10" t="s">
        <v>5</v>
      </c>
      <c r="E959" s="11">
        <v>0.57897372961112492</v>
      </c>
      <c r="F959" s="11">
        <v>3.6418939624886945E-2</v>
      </c>
      <c r="G959" s="11">
        <v>7.7653027226095905E-2</v>
      </c>
      <c r="H959" s="11">
        <v>5.680844715245997E-3</v>
      </c>
      <c r="I959" s="11">
        <v>8.9014716656587889E-2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0.21225874216605833</v>
      </c>
      <c r="Q959" s="11">
        <v>1</v>
      </c>
    </row>
    <row r="960" spans="2:17" ht="14.25" x14ac:dyDescent="0.2">
      <c r="B960" s="28" t="s">
        <v>77</v>
      </c>
      <c r="C960" s="29" t="s">
        <v>42</v>
      </c>
      <c r="D960" s="10" t="s">
        <v>6</v>
      </c>
      <c r="E960" s="11">
        <v>0.84629583017836552</v>
      </c>
      <c r="F960" s="11">
        <v>3.9322090403756824E-2</v>
      </c>
      <c r="G960" s="11">
        <v>8.2749044442611362E-3</v>
      </c>
      <c r="H960" s="11">
        <v>1.0434204950783312E-2</v>
      </c>
      <c r="I960" s="11">
        <v>1.8934667969891263E-3</v>
      </c>
      <c r="J960" s="11">
        <v>1.9661045201878412E-2</v>
      </c>
      <c r="K960" s="11">
        <v>2.6871588549498584E-2</v>
      </c>
      <c r="L960" s="11">
        <v>0</v>
      </c>
      <c r="M960" s="11">
        <v>0</v>
      </c>
      <c r="N960" s="11">
        <v>0</v>
      </c>
      <c r="O960" s="11">
        <v>0</v>
      </c>
      <c r="P960" s="11">
        <v>4.7246869474466928E-2</v>
      </c>
      <c r="Q960" s="11">
        <v>1</v>
      </c>
    </row>
    <row r="961" spans="2:17" ht="14.25" x14ac:dyDescent="0.2">
      <c r="B961" s="28" t="s">
        <v>77</v>
      </c>
      <c r="C961" s="29" t="s">
        <v>42</v>
      </c>
      <c r="D961" s="10" t="s">
        <v>7</v>
      </c>
      <c r="E961" s="11">
        <v>0.39795306062435815</v>
      </c>
      <c r="F961" s="11">
        <v>0</v>
      </c>
      <c r="G961" s="11">
        <v>0</v>
      </c>
      <c r="H961" s="11">
        <v>0.60204693937564191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1</v>
      </c>
    </row>
    <row r="962" spans="2:17" ht="14.25" x14ac:dyDescent="0.2">
      <c r="B962" s="28" t="s">
        <v>77</v>
      </c>
      <c r="C962" s="29" t="s">
        <v>42</v>
      </c>
      <c r="D962" s="10" t="s">
        <v>8</v>
      </c>
      <c r="E962" s="11">
        <v>0.95715199211460855</v>
      </c>
      <c r="F962" s="11">
        <v>0</v>
      </c>
      <c r="G962" s="11">
        <v>0</v>
      </c>
      <c r="H962" s="11">
        <v>3.4097903163785278E-3</v>
      </c>
      <c r="I962" s="11">
        <v>0</v>
      </c>
      <c r="J962" s="11">
        <v>7.1897322772672499E-3</v>
      </c>
      <c r="K962" s="11">
        <v>1.9719108784506504E-2</v>
      </c>
      <c r="L962" s="11">
        <v>0</v>
      </c>
      <c r="M962" s="11">
        <v>0</v>
      </c>
      <c r="N962" s="11">
        <v>0</v>
      </c>
      <c r="O962" s="11">
        <v>0</v>
      </c>
      <c r="P962" s="11">
        <v>1.2529376507239254E-2</v>
      </c>
      <c r="Q962" s="11">
        <v>0.99999999999999978</v>
      </c>
    </row>
    <row r="963" spans="2:17" ht="14.25" x14ac:dyDescent="0.2">
      <c r="B963" s="28" t="s">
        <v>77</v>
      </c>
      <c r="C963" s="29" t="s">
        <v>42</v>
      </c>
      <c r="D963" s="10" t="s">
        <v>9</v>
      </c>
      <c r="E963" s="11">
        <v>1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1</v>
      </c>
    </row>
    <row r="964" spans="2:17" ht="14.25" x14ac:dyDescent="0.2">
      <c r="B964" s="28" t="s">
        <v>77</v>
      </c>
      <c r="C964" s="29" t="s">
        <v>42</v>
      </c>
      <c r="D964" s="10" t="s">
        <v>10</v>
      </c>
      <c r="E964" s="11">
        <v>4.876255839026139E-2</v>
      </c>
      <c r="F964" s="11">
        <v>0.22445973488807622</v>
      </c>
      <c r="G964" s="11">
        <v>0.18622946319505007</v>
      </c>
      <c r="H964" s="11">
        <v>0.15503380895122085</v>
      </c>
      <c r="I964" s="11">
        <v>7.3216861833825059E-2</v>
      </c>
      <c r="J964" s="11">
        <v>6.5894990292780328E-2</v>
      </c>
      <c r="K964" s="11">
        <v>5.5554320171882603E-2</v>
      </c>
      <c r="L964" s="11">
        <v>1.3962700563144465E-2</v>
      </c>
      <c r="M964" s="11">
        <v>1.2004023596872254E-2</v>
      </c>
      <c r="N964" s="11">
        <v>0</v>
      </c>
      <c r="O964" s="11">
        <v>0</v>
      </c>
      <c r="P964" s="11">
        <v>0.16488153811688694</v>
      </c>
      <c r="Q964" s="11">
        <v>1</v>
      </c>
    </row>
    <row r="965" spans="2:17" ht="14.25" x14ac:dyDescent="0.2">
      <c r="B965" s="28" t="s">
        <v>77</v>
      </c>
      <c r="C965" s="29" t="s">
        <v>42</v>
      </c>
      <c r="D965" s="10" t="s">
        <v>11</v>
      </c>
      <c r="E965" s="11">
        <v>0.99232127590041508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7.6787240995849588E-3</v>
      </c>
      <c r="Q965" s="11">
        <v>1</v>
      </c>
    </row>
    <row r="966" spans="2:17" ht="14.25" x14ac:dyDescent="0.2">
      <c r="B966" s="28" t="s">
        <v>77</v>
      </c>
      <c r="C966" s="29" t="s">
        <v>42</v>
      </c>
      <c r="D966" s="10" t="s">
        <v>12</v>
      </c>
      <c r="E966" s="11">
        <v>0.17242943196785585</v>
      </c>
      <c r="F966" s="11">
        <v>2.9884632245200687E-2</v>
      </c>
      <c r="G966" s="11">
        <v>5.1769670447578166E-2</v>
      </c>
      <c r="H966" s="11">
        <v>4.0737420061111265E-2</v>
      </c>
      <c r="I966" s="11">
        <v>0.16408245195533294</v>
      </c>
      <c r="J966" s="11">
        <v>0.17255218173057338</v>
      </c>
      <c r="K966" s="11">
        <v>0</v>
      </c>
      <c r="L966" s="11">
        <v>9.7581429003550629E-2</v>
      </c>
      <c r="M966" s="11">
        <v>9.1180786312792403E-2</v>
      </c>
      <c r="N966" s="11">
        <v>0</v>
      </c>
      <c r="O966" s="11">
        <v>0</v>
      </c>
      <c r="P966" s="11">
        <v>0.1797819962760048</v>
      </c>
      <c r="Q966" s="11">
        <v>0.99999999999999989</v>
      </c>
    </row>
    <row r="967" spans="2:17" ht="14.25" x14ac:dyDescent="0.2">
      <c r="B967" s="28" t="s">
        <v>77</v>
      </c>
      <c r="C967" s="29" t="s">
        <v>42</v>
      </c>
      <c r="D967" s="10" t="s">
        <v>13</v>
      </c>
      <c r="E967" s="11">
        <v>0.96224887051789543</v>
      </c>
      <c r="F967" s="11">
        <v>0</v>
      </c>
      <c r="G967" s="11">
        <v>1.8875564741052259E-2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1.8875564741052259E-2</v>
      </c>
      <c r="Q967" s="11">
        <v>1</v>
      </c>
    </row>
    <row r="968" spans="2:17" ht="15" x14ac:dyDescent="0.25">
      <c r="B968" s="28" t="s">
        <v>77</v>
      </c>
      <c r="C968" s="29" t="s">
        <v>42</v>
      </c>
      <c r="D968" s="9" t="s">
        <v>14</v>
      </c>
      <c r="E968" s="12">
        <v>0.76678270523684278</v>
      </c>
      <c r="F968" s="12">
        <v>4.1230410747532711E-2</v>
      </c>
      <c r="G968" s="12">
        <v>2.9986194456436251E-2</v>
      </c>
      <c r="H968" s="12">
        <v>2.4985908827563026E-2</v>
      </c>
      <c r="I968" s="12">
        <v>1.721086249341339E-2</v>
      </c>
      <c r="J968" s="12">
        <v>2.2344323836566791E-2</v>
      </c>
      <c r="K968" s="12">
        <v>1.8738258226578403E-2</v>
      </c>
      <c r="L968" s="12">
        <v>5.3569039133971649E-3</v>
      </c>
      <c r="M968" s="12">
        <v>4.9534041644892337E-3</v>
      </c>
      <c r="N968" s="12">
        <v>0</v>
      </c>
      <c r="O968" s="12">
        <v>0</v>
      </c>
      <c r="P968" s="12">
        <v>6.8411028097180318E-2</v>
      </c>
      <c r="Q968" s="12">
        <v>1</v>
      </c>
    </row>
    <row r="969" spans="2:17" ht="14.25" x14ac:dyDescent="0.2">
      <c r="B969" s="28" t="s">
        <v>77</v>
      </c>
      <c r="C969" s="29" t="s">
        <v>43</v>
      </c>
      <c r="D969" s="10" t="s">
        <v>2</v>
      </c>
      <c r="E969" s="11">
        <v>0.97117041403034321</v>
      </c>
      <c r="F969" s="11">
        <v>0</v>
      </c>
      <c r="G969" s="11">
        <v>2.7100190569168653E-2</v>
      </c>
      <c r="H969" s="11">
        <v>1.7293954004881833E-3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1.0000000000000002</v>
      </c>
    </row>
    <row r="970" spans="2:17" ht="14.25" x14ac:dyDescent="0.2">
      <c r="B970" s="28" t="s">
        <v>77</v>
      </c>
      <c r="C970" s="29" t="s">
        <v>43</v>
      </c>
      <c r="D970" s="10" t="s">
        <v>3</v>
      </c>
      <c r="E970" s="11">
        <v>0.71487349218994733</v>
      </c>
      <c r="F970" s="11">
        <v>3.9831288968407527E-2</v>
      </c>
      <c r="G970" s="11">
        <v>9.1470696591263459E-2</v>
      </c>
      <c r="H970" s="11">
        <v>2.0311529477842934E-2</v>
      </c>
      <c r="I970" s="11">
        <v>2.2110494177138552E-2</v>
      </c>
      <c r="J970" s="11">
        <v>1.9607849551660207E-2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9.1794649043739948E-2</v>
      </c>
      <c r="Q970" s="11">
        <v>1</v>
      </c>
    </row>
    <row r="971" spans="2:17" ht="14.25" x14ac:dyDescent="0.2">
      <c r="B971" s="28" t="s">
        <v>77</v>
      </c>
      <c r="C971" s="29" t="s">
        <v>43</v>
      </c>
      <c r="D971" s="10" t="s">
        <v>4</v>
      </c>
      <c r="E971" s="11">
        <v>0.69221098876696308</v>
      </c>
      <c r="F971" s="11">
        <v>1.1699500443311583E-2</v>
      </c>
      <c r="G971" s="11">
        <v>4.160392283868812E-2</v>
      </c>
      <c r="H971" s="11">
        <v>9.9819957196309234E-2</v>
      </c>
      <c r="I971" s="11">
        <v>6.5966569295612676E-2</v>
      </c>
      <c r="J971" s="11">
        <v>6.8994255672050378E-2</v>
      </c>
      <c r="K971" s="11">
        <v>7.8167223794636809E-3</v>
      </c>
      <c r="L971" s="11">
        <v>0</v>
      </c>
      <c r="M971" s="11">
        <v>0</v>
      </c>
      <c r="N971" s="11">
        <v>0</v>
      </c>
      <c r="O971" s="11">
        <v>0</v>
      </c>
      <c r="P971" s="11">
        <v>1.1888083407602069E-2</v>
      </c>
      <c r="Q971" s="11">
        <v>1</v>
      </c>
    </row>
    <row r="972" spans="2:17" ht="14.25" x14ac:dyDescent="0.2">
      <c r="B972" s="28" t="s">
        <v>77</v>
      </c>
      <c r="C972" s="29" t="s">
        <v>43</v>
      </c>
      <c r="D972" s="10" t="s">
        <v>5</v>
      </c>
      <c r="E972" s="11">
        <v>0.73145553212604519</v>
      </c>
      <c r="F972" s="11">
        <v>1.0172821086869793E-2</v>
      </c>
      <c r="G972" s="11">
        <v>5.769862625919134E-3</v>
      </c>
      <c r="H972" s="11">
        <v>2.884931312959567E-3</v>
      </c>
      <c r="I972" s="11">
        <v>1.0172821086869793E-2</v>
      </c>
      <c r="J972" s="11">
        <v>2.136389875965513E-2</v>
      </c>
      <c r="K972" s="11">
        <v>0</v>
      </c>
      <c r="L972" s="11">
        <v>2.9672183748973433E-2</v>
      </c>
      <c r="M972" s="11">
        <v>0</v>
      </c>
      <c r="N972" s="11">
        <v>0</v>
      </c>
      <c r="O972" s="11">
        <v>0</v>
      </c>
      <c r="P972" s="11">
        <v>0.18850794925270778</v>
      </c>
      <c r="Q972" s="11">
        <v>1.0000000000000002</v>
      </c>
    </row>
    <row r="973" spans="2:17" ht="14.25" x14ac:dyDescent="0.2">
      <c r="B973" s="28" t="s">
        <v>77</v>
      </c>
      <c r="C973" s="29" t="s">
        <v>43</v>
      </c>
      <c r="D973" s="10" t="s">
        <v>6</v>
      </c>
      <c r="E973" s="11">
        <v>0.87134211372988857</v>
      </c>
      <c r="F973" s="11">
        <v>4.3552462791242454E-2</v>
      </c>
      <c r="G973" s="11">
        <v>2.7762344048091567E-2</v>
      </c>
      <c r="H973" s="11">
        <v>1.0951627239137184E-2</v>
      </c>
      <c r="I973" s="11">
        <v>1.0167867474537953E-2</v>
      </c>
      <c r="J973" s="11">
        <v>1.0221178578340043E-2</v>
      </c>
      <c r="K973" s="11">
        <v>3.5506694346126313E-3</v>
      </c>
      <c r="L973" s="11">
        <v>0</v>
      </c>
      <c r="M973" s="11">
        <v>0</v>
      </c>
      <c r="N973" s="11">
        <v>7.4280392662719463E-3</v>
      </c>
      <c r="O973" s="11">
        <v>0</v>
      </c>
      <c r="P973" s="11">
        <v>1.5023697437877008E-2</v>
      </c>
      <c r="Q973" s="11">
        <v>1</v>
      </c>
    </row>
    <row r="974" spans="2:17" ht="14.25" x14ac:dyDescent="0.2">
      <c r="B974" s="28" t="s">
        <v>77</v>
      </c>
      <c r="C974" s="29" t="s">
        <v>43</v>
      </c>
      <c r="D974" s="10" t="s">
        <v>7</v>
      </c>
      <c r="E974" s="11">
        <v>0.97811348675229826</v>
      </c>
      <c r="F974" s="11">
        <v>6.6150535699391619E-3</v>
      </c>
      <c r="G974" s="11">
        <v>0</v>
      </c>
      <c r="H974" s="11">
        <v>1.5271459677762696E-2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0.99999999999999978</v>
      </c>
    </row>
    <row r="975" spans="2:17" ht="14.25" x14ac:dyDescent="0.2">
      <c r="B975" s="28" t="s">
        <v>77</v>
      </c>
      <c r="C975" s="29" t="s">
        <v>43</v>
      </c>
      <c r="D975" s="10" t="s">
        <v>8</v>
      </c>
      <c r="E975" s="11">
        <v>0.9752901853321867</v>
      </c>
      <c r="F975" s="11">
        <v>0</v>
      </c>
      <c r="G975" s="11">
        <v>0</v>
      </c>
      <c r="H975" s="11">
        <v>1.2272274376406557E-3</v>
      </c>
      <c r="I975" s="11">
        <v>2.4364561922214545E-3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2.104613103795119E-2</v>
      </c>
      <c r="Q975" s="11">
        <v>1.0000000000000002</v>
      </c>
    </row>
    <row r="976" spans="2:17" ht="14.25" x14ac:dyDescent="0.2">
      <c r="B976" s="28" t="s">
        <v>77</v>
      </c>
      <c r="C976" s="29" t="s">
        <v>43</v>
      </c>
      <c r="D976" s="10" t="s">
        <v>9</v>
      </c>
      <c r="E976" s="11">
        <v>0.87382085444798963</v>
      </c>
      <c r="F976" s="11">
        <v>0</v>
      </c>
      <c r="G976" s="11">
        <v>4.4746331753911038E-2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8.143281379809951E-2</v>
      </c>
      <c r="Q976" s="11">
        <v>1.0000000000000002</v>
      </c>
    </row>
    <row r="977" spans="2:17" ht="14.25" x14ac:dyDescent="0.2">
      <c r="B977" s="28" t="s">
        <v>77</v>
      </c>
      <c r="C977" s="29" t="s">
        <v>43</v>
      </c>
      <c r="D977" s="10" t="s">
        <v>10</v>
      </c>
      <c r="E977" s="11">
        <v>3.5931681720464313E-2</v>
      </c>
      <c r="F977" s="11">
        <v>0.23227094132392442</v>
      </c>
      <c r="G977" s="11">
        <v>0.22304592595747011</v>
      </c>
      <c r="H977" s="11">
        <v>0.18535745683359514</v>
      </c>
      <c r="I977" s="11">
        <v>8.4319667323194056E-2</v>
      </c>
      <c r="J977" s="11">
        <v>2.9762315175827565E-2</v>
      </c>
      <c r="K977" s="11">
        <v>3.2259245359583005E-3</v>
      </c>
      <c r="L977" s="11">
        <v>1.1860766553730098E-2</v>
      </c>
      <c r="M977" s="11">
        <v>0</v>
      </c>
      <c r="N977" s="11">
        <v>5.2218539966550643E-3</v>
      </c>
      <c r="O977" s="11">
        <v>0</v>
      </c>
      <c r="P977" s="11">
        <v>0.18900346657918093</v>
      </c>
      <c r="Q977" s="11">
        <v>1.0000000000000004</v>
      </c>
    </row>
    <row r="978" spans="2:17" ht="14.25" x14ac:dyDescent="0.2">
      <c r="B978" s="28" t="s">
        <v>77</v>
      </c>
      <c r="C978" s="29" t="s">
        <v>43</v>
      </c>
      <c r="D978" s="10" t="s">
        <v>11</v>
      </c>
      <c r="E978" s="11">
        <v>0.9954853776246958</v>
      </c>
      <c r="F978" s="11">
        <v>0</v>
      </c>
      <c r="G978" s="11">
        <v>2.3058541514409878E-3</v>
      </c>
      <c r="H978" s="11">
        <v>0</v>
      </c>
      <c r="I978" s="11">
        <v>0</v>
      </c>
      <c r="J978" s="11">
        <v>0</v>
      </c>
      <c r="K978" s="11">
        <v>0</v>
      </c>
      <c r="L978" s="11">
        <v>2.2087682238674054E-3</v>
      </c>
      <c r="M978" s="11">
        <v>0</v>
      </c>
      <c r="N978" s="11">
        <v>0</v>
      </c>
      <c r="O978" s="11">
        <v>0</v>
      </c>
      <c r="P978" s="11">
        <v>0</v>
      </c>
      <c r="Q978" s="11">
        <v>1</v>
      </c>
    </row>
    <row r="979" spans="2:17" ht="14.25" x14ac:dyDescent="0.2">
      <c r="B979" s="28" t="s">
        <v>77</v>
      </c>
      <c r="C979" s="29" t="s">
        <v>43</v>
      </c>
      <c r="D979" s="10" t="s">
        <v>12</v>
      </c>
      <c r="E979" s="11">
        <v>0.52911244750013453</v>
      </c>
      <c r="F979" s="11">
        <v>0.15480535089040495</v>
      </c>
      <c r="G979" s="11">
        <v>2.5629617884864564E-2</v>
      </c>
      <c r="H979" s="11">
        <v>5.171907909637842E-2</v>
      </c>
      <c r="I979" s="11">
        <v>2.0183022965686203E-2</v>
      </c>
      <c r="J979" s="11">
        <v>5.6139058142266302E-2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0.16241142352026522</v>
      </c>
      <c r="Q979" s="11">
        <v>1</v>
      </c>
    </row>
    <row r="980" spans="2:17" ht="14.25" x14ac:dyDescent="0.2">
      <c r="B980" s="28" t="s">
        <v>77</v>
      </c>
      <c r="C980" s="29" t="s">
        <v>43</v>
      </c>
      <c r="D980" s="10" t="s">
        <v>13</v>
      </c>
      <c r="E980" s="11">
        <v>0.99642589539905302</v>
      </c>
      <c r="F980" s="11">
        <v>0</v>
      </c>
      <c r="G980" s="11">
        <v>3.5741046009454369E-3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0.99999999999999967</v>
      </c>
    </row>
    <row r="981" spans="2:17" ht="15" x14ac:dyDescent="0.25">
      <c r="B981" s="28" t="s">
        <v>77</v>
      </c>
      <c r="C981" s="29" t="s">
        <v>43</v>
      </c>
      <c r="D981" s="9" t="s">
        <v>14</v>
      </c>
      <c r="E981" s="12">
        <v>0.81966295092103003</v>
      </c>
      <c r="F981" s="12">
        <v>4.0259698137730601E-2</v>
      </c>
      <c r="G981" s="12">
        <v>3.8196926159205613E-2</v>
      </c>
      <c r="H981" s="12">
        <v>2.8172653531101904E-2</v>
      </c>
      <c r="I981" s="12">
        <v>1.5734086936879894E-2</v>
      </c>
      <c r="J981" s="12">
        <v>1.0283617498960338E-2</v>
      </c>
      <c r="K981" s="12">
        <v>1.2731238744361597E-3</v>
      </c>
      <c r="L981" s="12">
        <v>2.1073539346465366E-3</v>
      </c>
      <c r="M981" s="12">
        <v>0</v>
      </c>
      <c r="N981" s="12">
        <v>1.9916434127620515E-3</v>
      </c>
      <c r="O981" s="12">
        <v>0</v>
      </c>
      <c r="P981" s="12">
        <v>4.231794559324744E-2</v>
      </c>
      <c r="Q981" s="12">
        <v>1.0000000000000002</v>
      </c>
    </row>
    <row r="982" spans="2:17" ht="14.25" x14ac:dyDescent="0.2">
      <c r="B982" s="28" t="s">
        <v>77</v>
      </c>
      <c r="C982" s="29" t="s">
        <v>44</v>
      </c>
      <c r="D982" s="10" t="s">
        <v>2</v>
      </c>
      <c r="E982" s="11">
        <v>0.97186605546580895</v>
      </c>
      <c r="F982" s="11">
        <v>0</v>
      </c>
      <c r="G982" s="11">
        <v>0</v>
      </c>
      <c r="H982" s="11">
        <v>1.4952173456773157E-2</v>
      </c>
      <c r="I982" s="11">
        <v>1.3181771077417796E-2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0.99999999999999989</v>
      </c>
    </row>
    <row r="983" spans="2:17" ht="14.25" x14ac:dyDescent="0.2">
      <c r="B983" s="28" t="s">
        <v>77</v>
      </c>
      <c r="C983" s="29" t="s">
        <v>44</v>
      </c>
      <c r="D983" s="10" t="s">
        <v>3</v>
      </c>
      <c r="E983" s="11">
        <v>0.62585826570386571</v>
      </c>
      <c r="F983" s="11">
        <v>0.11021038027563644</v>
      </c>
      <c r="G983" s="11">
        <v>3.0751374190635266E-2</v>
      </c>
      <c r="H983" s="11">
        <v>3.6588534840672537E-2</v>
      </c>
      <c r="I983" s="11">
        <v>1.9478850043179629E-2</v>
      </c>
      <c r="J983" s="11">
        <v>1.0784231035701419E-2</v>
      </c>
      <c r="K983" s="11">
        <v>0</v>
      </c>
      <c r="L983" s="11">
        <v>0</v>
      </c>
      <c r="M983" s="11">
        <v>1.0768223996792026E-2</v>
      </c>
      <c r="N983" s="11">
        <v>0</v>
      </c>
      <c r="O983" s="11">
        <v>0</v>
      </c>
      <c r="P983" s="11">
        <v>0.15556013991351714</v>
      </c>
      <c r="Q983" s="11">
        <v>1.0000000000000002</v>
      </c>
    </row>
    <row r="984" spans="2:17" ht="14.25" x14ac:dyDescent="0.2">
      <c r="B984" s="28" t="s">
        <v>77</v>
      </c>
      <c r="C984" s="29" t="s">
        <v>44</v>
      </c>
      <c r="D984" s="10" t="s">
        <v>4</v>
      </c>
      <c r="E984" s="11">
        <v>0.51874206176749049</v>
      </c>
      <c r="F984" s="11">
        <v>0.12500190548565818</v>
      </c>
      <c r="G984" s="11">
        <v>3.4060376814814018E-2</v>
      </c>
      <c r="H984" s="11">
        <v>0.10414252381045279</v>
      </c>
      <c r="I984" s="11">
        <v>8.3392786393760535E-2</v>
      </c>
      <c r="J984" s="11">
        <v>2.9249906783128662E-2</v>
      </c>
      <c r="K984" s="11">
        <v>2.0502446338306241E-2</v>
      </c>
      <c r="L984" s="11">
        <v>2.0502446338306241E-2</v>
      </c>
      <c r="M984" s="11">
        <v>0</v>
      </c>
      <c r="N984" s="11">
        <v>0</v>
      </c>
      <c r="O984" s="11">
        <v>0</v>
      </c>
      <c r="P984" s="11">
        <v>6.4405546268082897E-2</v>
      </c>
      <c r="Q984" s="11">
        <v>1.0000000000000004</v>
      </c>
    </row>
    <row r="985" spans="2:17" ht="14.25" x14ac:dyDescent="0.2">
      <c r="B985" s="28" t="s">
        <v>77</v>
      </c>
      <c r="C985" s="29" t="s">
        <v>44</v>
      </c>
      <c r="D985" s="10" t="s">
        <v>5</v>
      </c>
      <c r="E985" s="11">
        <v>0.64905415973972314</v>
      </c>
      <c r="F985" s="11">
        <v>5.7318170989105188E-2</v>
      </c>
      <c r="G985" s="11">
        <v>3.4309579985660907E-2</v>
      </c>
      <c r="H985" s="11">
        <v>2.4216063455685829E-2</v>
      </c>
      <c r="I985" s="11">
        <v>0</v>
      </c>
      <c r="J985" s="11">
        <v>2.5570049647390687E-2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0.20953197618243449</v>
      </c>
      <c r="Q985" s="11">
        <v>1</v>
      </c>
    </row>
    <row r="986" spans="2:17" ht="14.25" x14ac:dyDescent="0.2">
      <c r="B986" s="28" t="s">
        <v>77</v>
      </c>
      <c r="C986" s="29" t="s">
        <v>44</v>
      </c>
      <c r="D986" s="10" t="s">
        <v>6</v>
      </c>
      <c r="E986" s="11">
        <v>0.84258565434414812</v>
      </c>
      <c r="F986" s="11">
        <v>4.2797424292294904E-2</v>
      </c>
      <c r="G986" s="11">
        <v>1.8174074298174841E-2</v>
      </c>
      <c r="H986" s="11">
        <v>1.67961970389882E-2</v>
      </c>
      <c r="I986" s="11">
        <v>1.0349292144894058E-2</v>
      </c>
      <c r="J986" s="11">
        <v>1.0976469062844106E-2</v>
      </c>
      <c r="K986" s="11">
        <v>2.985548964022056E-3</v>
      </c>
      <c r="L986" s="11">
        <v>5.2511823849615237E-3</v>
      </c>
      <c r="M986" s="11">
        <v>6.0252201431732306E-3</v>
      </c>
      <c r="N986" s="11">
        <v>0</v>
      </c>
      <c r="O986" s="11">
        <v>0</v>
      </c>
      <c r="P986" s="11">
        <v>4.4058937326497349E-2</v>
      </c>
      <c r="Q986" s="11">
        <v>0.99999999999999967</v>
      </c>
    </row>
    <row r="987" spans="2:17" ht="14.25" x14ac:dyDescent="0.2">
      <c r="B987" s="28" t="s">
        <v>77</v>
      </c>
      <c r="C987" s="29" t="s">
        <v>44</v>
      </c>
      <c r="D987" s="10" t="s">
        <v>7</v>
      </c>
      <c r="E987" s="11">
        <v>0.97469581400677485</v>
      </c>
      <c r="F987" s="11">
        <v>0</v>
      </c>
      <c r="G987" s="11">
        <v>0</v>
      </c>
      <c r="H987" s="11">
        <v>2.5304185993225078E-2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1.0000000000000002</v>
      </c>
    </row>
    <row r="988" spans="2:17" ht="14.25" x14ac:dyDescent="0.2">
      <c r="B988" s="28" t="s">
        <v>77</v>
      </c>
      <c r="C988" s="29" t="s">
        <v>44</v>
      </c>
      <c r="D988" s="10" t="s">
        <v>8</v>
      </c>
      <c r="E988" s="11">
        <v>0.94992698233076733</v>
      </c>
      <c r="F988" s="11">
        <v>1.8347206735656103E-2</v>
      </c>
      <c r="G988" s="11">
        <v>0</v>
      </c>
      <c r="H988" s="11">
        <v>9.0532979818219944E-4</v>
      </c>
      <c r="I988" s="11">
        <v>3.2181485033044395E-3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2.7602332632089752E-2</v>
      </c>
      <c r="Q988" s="11">
        <v>1.0000000000000002</v>
      </c>
    </row>
    <row r="989" spans="2:17" ht="14.25" x14ac:dyDescent="0.2">
      <c r="B989" s="28" t="s">
        <v>77</v>
      </c>
      <c r="C989" s="29" t="s">
        <v>44</v>
      </c>
      <c r="D989" s="10" t="s">
        <v>9</v>
      </c>
      <c r="E989" s="11">
        <v>1.0000000000000002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1.0000000000000002</v>
      </c>
    </row>
    <row r="990" spans="2:17" ht="14.25" x14ac:dyDescent="0.2">
      <c r="B990" s="28" t="s">
        <v>77</v>
      </c>
      <c r="C990" s="29" t="s">
        <v>44</v>
      </c>
      <c r="D990" s="10" t="s">
        <v>10</v>
      </c>
      <c r="E990" s="11">
        <v>4.3036622895899011E-2</v>
      </c>
      <c r="F990" s="11">
        <v>0.18118294633910265</v>
      </c>
      <c r="G990" s="11">
        <v>0.18452357573228195</v>
      </c>
      <c r="H990" s="11">
        <v>0.1435606519273242</v>
      </c>
      <c r="I990" s="11">
        <v>0.10725473977079271</v>
      </c>
      <c r="J990" s="11">
        <v>5.4207859913761897E-2</v>
      </c>
      <c r="K990" s="11">
        <v>4.1898816839543607E-2</v>
      </c>
      <c r="L990" s="11">
        <v>5.5207978078323845E-2</v>
      </c>
      <c r="M990" s="11">
        <v>1.1102084342561564E-2</v>
      </c>
      <c r="N990" s="11">
        <v>1.6498944486922598E-3</v>
      </c>
      <c r="O990" s="11">
        <v>0</v>
      </c>
      <c r="P990" s="11">
        <v>0.1763748297117162</v>
      </c>
      <c r="Q990" s="11">
        <v>0.99999999999999944</v>
      </c>
    </row>
    <row r="991" spans="2:17" ht="14.25" x14ac:dyDescent="0.2">
      <c r="B991" s="28" t="s">
        <v>77</v>
      </c>
      <c r="C991" s="29" t="s">
        <v>44</v>
      </c>
      <c r="D991" s="10" t="s">
        <v>11</v>
      </c>
      <c r="E991" s="11">
        <v>0.99559493208702388</v>
      </c>
      <c r="F991" s="11">
        <v>0</v>
      </c>
      <c r="G991" s="11">
        <v>0</v>
      </c>
      <c r="H991" s="11">
        <v>0</v>
      </c>
      <c r="I991" s="11">
        <v>2.202533956486914E-3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2.202533956486914E-3</v>
      </c>
      <c r="Q991" s="11">
        <v>0.99999999999999978</v>
      </c>
    </row>
    <row r="992" spans="2:17" ht="14.25" x14ac:dyDescent="0.2">
      <c r="B992" s="28" t="s">
        <v>77</v>
      </c>
      <c r="C992" s="29" t="s">
        <v>44</v>
      </c>
      <c r="D992" s="10" t="s">
        <v>12</v>
      </c>
      <c r="E992" s="11">
        <v>0.28086884013519503</v>
      </c>
      <c r="F992" s="11">
        <v>3.4893472604780026E-2</v>
      </c>
      <c r="G992" s="11">
        <v>4.6924388587220048E-2</v>
      </c>
      <c r="H992" s="11">
        <v>0.18441233230274606</v>
      </c>
      <c r="I992" s="11">
        <v>0.10070413946888195</v>
      </c>
      <c r="J992" s="11">
        <v>6.7982694914988026E-2</v>
      </c>
      <c r="K992" s="11">
        <v>3.3700948831237046E-2</v>
      </c>
      <c r="L992" s="11">
        <v>0</v>
      </c>
      <c r="M992" s="11">
        <v>4.1028121703701417E-2</v>
      </c>
      <c r="N992" s="11">
        <v>2.8147096984829596E-2</v>
      </c>
      <c r="O992" s="11">
        <v>0</v>
      </c>
      <c r="P992" s="11">
        <v>0.18133796446642053</v>
      </c>
      <c r="Q992" s="11">
        <v>1</v>
      </c>
    </row>
    <row r="993" spans="2:17" ht="14.25" x14ac:dyDescent="0.2">
      <c r="B993" s="28" t="s">
        <v>77</v>
      </c>
      <c r="C993" s="29" t="s">
        <v>44</v>
      </c>
      <c r="D993" s="10" t="s">
        <v>13</v>
      </c>
      <c r="E993" s="11">
        <v>0.98538464452825059</v>
      </c>
      <c r="F993" s="11">
        <v>2.2364712396289507E-3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1.2378884232121436E-2</v>
      </c>
      <c r="Q993" s="11">
        <v>1</v>
      </c>
    </row>
    <row r="994" spans="2:17" ht="15" x14ac:dyDescent="0.25">
      <c r="B994" s="28" t="s">
        <v>77</v>
      </c>
      <c r="C994" s="29" t="s">
        <v>44</v>
      </c>
      <c r="D994" s="9" t="s">
        <v>14</v>
      </c>
      <c r="E994" s="12">
        <v>0.78581954658044129</v>
      </c>
      <c r="F994" s="12">
        <v>4.6123550155281322E-2</v>
      </c>
      <c r="G994" s="12">
        <v>2.8559754470675044E-2</v>
      </c>
      <c r="H994" s="12">
        <v>3.0209070652392908E-2</v>
      </c>
      <c r="I994" s="12">
        <v>2.1699296104227661E-2</v>
      </c>
      <c r="J994" s="12">
        <v>1.1689688306309433E-2</v>
      </c>
      <c r="K994" s="12">
        <v>6.6673066378247657E-3</v>
      </c>
      <c r="L994" s="12">
        <v>7.6831673782056572E-3</v>
      </c>
      <c r="M994" s="12">
        <v>4.1286528399824855E-3</v>
      </c>
      <c r="N994" s="12">
        <v>9.1073861325484092E-4</v>
      </c>
      <c r="O994" s="12">
        <v>0</v>
      </c>
      <c r="P994" s="12">
        <v>5.6509228261404004E-2</v>
      </c>
      <c r="Q994" s="12">
        <v>1</v>
      </c>
    </row>
    <row r="995" spans="2:17" ht="14.25" x14ac:dyDescent="0.2">
      <c r="B995" s="28" t="s">
        <v>77</v>
      </c>
      <c r="C995" s="29" t="s">
        <v>45</v>
      </c>
      <c r="D995" s="10" t="s">
        <v>2</v>
      </c>
      <c r="E995" s="11">
        <v>0.86873097573191937</v>
      </c>
      <c r="F995" s="11">
        <v>8.9960035116334963E-2</v>
      </c>
      <c r="G995" s="11">
        <v>0</v>
      </c>
      <c r="H995" s="11">
        <v>1.3052533315261466E-2</v>
      </c>
      <c r="I995" s="11">
        <v>2.8256455836484291E-2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1</v>
      </c>
    </row>
    <row r="996" spans="2:17" ht="14.25" x14ac:dyDescent="0.2">
      <c r="B996" s="28" t="s">
        <v>77</v>
      </c>
      <c r="C996" s="29" t="s">
        <v>45</v>
      </c>
      <c r="D996" s="10" t="s">
        <v>3</v>
      </c>
      <c r="E996" s="11">
        <v>0.47595650516263305</v>
      </c>
      <c r="F996" s="11">
        <v>0.12632257436170838</v>
      </c>
      <c r="G996" s="11">
        <v>6.5921653336389746E-2</v>
      </c>
      <c r="H996" s="11">
        <v>3.045011577968763E-2</v>
      </c>
      <c r="I996" s="11">
        <v>0</v>
      </c>
      <c r="J996" s="11">
        <v>0</v>
      </c>
      <c r="K996" s="11">
        <v>0</v>
      </c>
      <c r="L996" s="11">
        <v>0</v>
      </c>
      <c r="M996" s="11">
        <v>1.3975546405071416E-2</v>
      </c>
      <c r="N996" s="11">
        <v>9.5070949416863702E-3</v>
      </c>
      <c r="O996" s="11">
        <v>0</v>
      </c>
      <c r="P996" s="11">
        <v>0.2778665100128237</v>
      </c>
      <c r="Q996" s="11">
        <v>1.0000000000000002</v>
      </c>
    </row>
    <row r="997" spans="2:17" ht="14.25" x14ac:dyDescent="0.2">
      <c r="B997" s="28" t="s">
        <v>77</v>
      </c>
      <c r="C997" s="29" t="s">
        <v>45</v>
      </c>
      <c r="D997" s="10" t="s">
        <v>4</v>
      </c>
      <c r="E997" s="11">
        <v>0.64687419670663759</v>
      </c>
      <c r="F997" s="11">
        <v>6.5656344069340442E-2</v>
      </c>
      <c r="G997" s="11">
        <v>9.4141176707767893E-2</v>
      </c>
      <c r="H997" s="11">
        <v>0.10255956472690425</v>
      </c>
      <c r="I997" s="11">
        <v>1.0369193459422806E-2</v>
      </c>
      <c r="J997" s="11">
        <v>3.1107580378268423E-2</v>
      </c>
      <c r="K997" s="11">
        <v>4.9291943951658271E-2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0.99999999999999989</v>
      </c>
    </row>
    <row r="998" spans="2:17" ht="14.25" x14ac:dyDescent="0.2">
      <c r="B998" s="28" t="s">
        <v>77</v>
      </c>
      <c r="C998" s="29" t="s">
        <v>45</v>
      </c>
      <c r="D998" s="10" t="s">
        <v>5</v>
      </c>
      <c r="E998" s="11">
        <v>0.69509765975028637</v>
      </c>
      <c r="F998" s="11">
        <v>4.709464224725244E-2</v>
      </c>
      <c r="G998" s="11">
        <v>3.2056305973029553E-2</v>
      </c>
      <c r="H998" s="11">
        <v>3.0135390012181098E-2</v>
      </c>
      <c r="I998" s="11">
        <v>3.2197037997855914E-2</v>
      </c>
      <c r="J998" s="11">
        <v>0</v>
      </c>
      <c r="K998" s="11">
        <v>0</v>
      </c>
      <c r="L998" s="11">
        <v>7.3978500727361939E-3</v>
      </c>
      <c r="M998" s="11">
        <v>7.3978500727361939E-3</v>
      </c>
      <c r="N998" s="11">
        <v>0</v>
      </c>
      <c r="O998" s="11">
        <v>0</v>
      </c>
      <c r="P998" s="11">
        <v>0.14862326387392194</v>
      </c>
      <c r="Q998" s="11">
        <v>0.99999999999999978</v>
      </c>
    </row>
    <row r="999" spans="2:17" ht="14.25" x14ac:dyDescent="0.2">
      <c r="B999" s="28" t="s">
        <v>77</v>
      </c>
      <c r="C999" s="29" t="s">
        <v>45</v>
      </c>
      <c r="D999" s="10" t="s">
        <v>6</v>
      </c>
      <c r="E999" s="11">
        <v>0.83992194045669377</v>
      </c>
      <c r="F999" s="11">
        <v>5.2048122549781431E-2</v>
      </c>
      <c r="G999" s="11">
        <v>2.3872914526092411E-2</v>
      </c>
      <c r="H999" s="11">
        <v>1.249949769064245E-2</v>
      </c>
      <c r="I999" s="11">
        <v>1.2191929501283642E-2</v>
      </c>
      <c r="J999" s="11">
        <v>1.6296517216773686E-2</v>
      </c>
      <c r="K999" s="11">
        <v>1.5017850719616074E-2</v>
      </c>
      <c r="L999" s="11">
        <v>0</v>
      </c>
      <c r="M999" s="11">
        <v>0</v>
      </c>
      <c r="N999" s="11">
        <v>0</v>
      </c>
      <c r="O999" s="11">
        <v>2.010867017822575E-3</v>
      </c>
      <c r="P999" s="11">
        <v>2.6140360321293007E-2</v>
      </c>
      <c r="Q999" s="11">
        <v>0.99999999999999956</v>
      </c>
    </row>
    <row r="1000" spans="2:17" ht="14.25" x14ac:dyDescent="0.2">
      <c r="B1000" s="28" t="s">
        <v>77</v>
      </c>
      <c r="C1000" s="29" t="s">
        <v>45</v>
      </c>
      <c r="D1000" s="10" t="s">
        <v>7</v>
      </c>
      <c r="E1000" s="11">
        <v>0.83809107481293932</v>
      </c>
      <c r="F1000" s="11">
        <v>0</v>
      </c>
      <c r="G1000" s="11">
        <v>0</v>
      </c>
      <c r="H1000" s="11">
        <v>0.14283527158969336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1.9073653597367405E-2</v>
      </c>
      <c r="Q1000" s="11">
        <v>0.99999999999999989</v>
      </c>
    </row>
    <row r="1001" spans="2:17" ht="14.25" x14ac:dyDescent="0.2">
      <c r="B1001" s="28" t="s">
        <v>77</v>
      </c>
      <c r="C1001" s="29" t="s">
        <v>45</v>
      </c>
      <c r="D1001" s="10" t="s">
        <v>8</v>
      </c>
      <c r="E1001" s="11">
        <v>0.98312060498802045</v>
      </c>
      <c r="F1001" s="11">
        <v>1.5978768999181884E-2</v>
      </c>
      <c r="G1001" s="11">
        <v>9.0062601279903513E-4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1</v>
      </c>
    </row>
    <row r="1002" spans="2:17" ht="14.25" x14ac:dyDescent="0.2">
      <c r="B1002" s="28" t="s">
        <v>77</v>
      </c>
      <c r="C1002" s="29" t="s">
        <v>45</v>
      </c>
      <c r="D1002" s="10" t="s">
        <v>9</v>
      </c>
      <c r="E1002" s="11">
        <v>1.0000000000000004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0.99999999999999989</v>
      </c>
    </row>
    <row r="1003" spans="2:17" ht="14.25" x14ac:dyDescent="0.2">
      <c r="B1003" s="28" t="s">
        <v>77</v>
      </c>
      <c r="C1003" s="29" t="s">
        <v>45</v>
      </c>
      <c r="D1003" s="10" t="s">
        <v>10</v>
      </c>
      <c r="E1003" s="11">
        <v>0.16318836015946941</v>
      </c>
      <c r="F1003" s="11">
        <v>0.27924491367328391</v>
      </c>
      <c r="G1003" s="11">
        <v>0.17793080116882887</v>
      </c>
      <c r="H1003" s="11">
        <v>6.6825238486001942E-2</v>
      </c>
      <c r="I1003" s="11">
        <v>6.4228701038698544E-2</v>
      </c>
      <c r="J1003" s="11">
        <v>4.8024028132663668E-2</v>
      </c>
      <c r="K1003" s="11">
        <v>3.8157450121607484E-2</v>
      </c>
      <c r="L1003" s="11">
        <v>1.6117452072210426E-2</v>
      </c>
      <c r="M1003" s="11">
        <v>1.045969821835835E-2</v>
      </c>
      <c r="N1003" s="11">
        <v>0</v>
      </c>
      <c r="O1003" s="11">
        <v>0</v>
      </c>
      <c r="P1003" s="11">
        <v>0.1358233569288772</v>
      </c>
      <c r="Q1003" s="11">
        <v>1.0000000000000007</v>
      </c>
    </row>
    <row r="1004" spans="2:17" ht="14.25" x14ac:dyDescent="0.2">
      <c r="B1004" s="28" t="s">
        <v>77</v>
      </c>
      <c r="C1004" s="29" t="s">
        <v>45</v>
      </c>
      <c r="D1004" s="10" t="s">
        <v>11</v>
      </c>
      <c r="E1004" s="11">
        <v>0.99003052985737217</v>
      </c>
      <c r="F1004" s="11">
        <v>2.8062930710400012E-3</v>
      </c>
      <c r="G1004" s="11">
        <v>2.8062930710400012E-3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4.356884000547504E-3</v>
      </c>
      <c r="Q1004" s="11">
        <v>1</v>
      </c>
    </row>
    <row r="1005" spans="2:17" ht="14.25" x14ac:dyDescent="0.2">
      <c r="B1005" s="28" t="s">
        <v>77</v>
      </c>
      <c r="C1005" s="29" t="s">
        <v>45</v>
      </c>
      <c r="D1005" s="10" t="s">
        <v>12</v>
      </c>
      <c r="E1005" s="11">
        <v>0.44037130994219409</v>
      </c>
      <c r="F1005" s="11">
        <v>0.25404390343232575</v>
      </c>
      <c r="G1005" s="11">
        <v>0</v>
      </c>
      <c r="H1005" s="11">
        <v>1.8274778838834056E-2</v>
      </c>
      <c r="I1005" s="11">
        <v>0.1083344717138518</v>
      </c>
      <c r="J1005" s="11">
        <v>8.7601641878624112E-2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9.1373894194170274E-2</v>
      </c>
      <c r="Q1005" s="11">
        <v>1.0000000000000002</v>
      </c>
    </row>
    <row r="1006" spans="2:17" ht="14.25" x14ac:dyDescent="0.2">
      <c r="B1006" s="28" t="s">
        <v>77</v>
      </c>
      <c r="C1006" s="29" t="s">
        <v>45</v>
      </c>
      <c r="D1006" s="10" t="s">
        <v>13</v>
      </c>
      <c r="E1006" s="11">
        <v>0.94624409948121946</v>
      </c>
      <c r="F1006" s="11">
        <v>0</v>
      </c>
      <c r="G1006" s="11">
        <v>0</v>
      </c>
      <c r="H1006" s="11">
        <v>1.6470661036423851E-2</v>
      </c>
      <c r="I1006" s="11">
        <v>0</v>
      </c>
      <c r="J1006" s="11">
        <v>3.7285239482356757E-2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0.99999999999999978</v>
      </c>
    </row>
    <row r="1007" spans="2:17" ht="15" x14ac:dyDescent="0.25">
      <c r="B1007" s="28" t="s">
        <v>77</v>
      </c>
      <c r="C1007" s="29" t="s">
        <v>45</v>
      </c>
      <c r="D1007" s="9" t="s">
        <v>14</v>
      </c>
      <c r="E1007" s="12">
        <v>0.80389679550402582</v>
      </c>
      <c r="F1007" s="12">
        <v>6.4219635010794737E-2</v>
      </c>
      <c r="G1007" s="12">
        <v>3.2669509148820067E-2</v>
      </c>
      <c r="H1007" s="12">
        <v>1.7018674830371606E-2</v>
      </c>
      <c r="I1007" s="12">
        <v>1.3674502122500836E-2</v>
      </c>
      <c r="J1007" s="12">
        <v>1.229371112565209E-2</v>
      </c>
      <c r="K1007" s="12">
        <v>8.1408262481434904E-3</v>
      </c>
      <c r="L1007" s="12">
        <v>2.2037523768480591E-3</v>
      </c>
      <c r="M1007" s="12">
        <v>2.2430845292028346E-3</v>
      </c>
      <c r="N1007" s="12">
        <v>4.8756621432592662E-4</v>
      </c>
      <c r="O1007" s="12">
        <v>3.3695810321779005E-4</v>
      </c>
      <c r="P1007" s="12">
        <v>4.2814984786097049E-2</v>
      </c>
      <c r="Q1007" s="12">
        <v>1</v>
      </c>
    </row>
    <row r="1008" spans="2:17" ht="14.25" x14ac:dyDescent="0.2">
      <c r="B1008" s="28" t="s">
        <v>77</v>
      </c>
      <c r="C1008" s="29" t="s">
        <v>46</v>
      </c>
      <c r="D1008" s="10" t="s">
        <v>2</v>
      </c>
      <c r="E1008" s="11">
        <v>0.93333043510314895</v>
      </c>
      <c r="F1008" s="11">
        <v>1.3619997598386236E-2</v>
      </c>
      <c r="G1008" s="11">
        <v>4.6014115690123794E-3</v>
      </c>
      <c r="H1008" s="11">
        <v>1.699364305258504E-2</v>
      </c>
      <c r="I1008" s="11">
        <v>0</v>
      </c>
      <c r="J1008" s="11">
        <v>1.2209559191640899E-2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1.9244953485227662E-2</v>
      </c>
      <c r="Q1008" s="11">
        <v>0.99999999999999978</v>
      </c>
    </row>
    <row r="1009" spans="2:17" ht="14.25" x14ac:dyDescent="0.2">
      <c r="B1009" s="28" t="s">
        <v>77</v>
      </c>
      <c r="C1009" s="29" t="s">
        <v>46</v>
      </c>
      <c r="D1009" s="10" t="s">
        <v>3</v>
      </c>
      <c r="E1009" s="11">
        <v>0.71257255187457114</v>
      </c>
      <c r="F1009" s="11">
        <v>0.10102136153358965</v>
      </c>
      <c r="G1009" s="11">
        <v>3.0622096793343476E-2</v>
      </c>
      <c r="H1009" s="11">
        <v>3.3797141802025456E-2</v>
      </c>
      <c r="I1009" s="11">
        <v>1.965262616209263E-2</v>
      </c>
      <c r="J1009" s="11">
        <v>3.7611726159355965E-3</v>
      </c>
      <c r="K1009" s="11">
        <v>6.0939111376715643E-4</v>
      </c>
      <c r="L1009" s="11">
        <v>0</v>
      </c>
      <c r="M1009" s="11">
        <v>0</v>
      </c>
      <c r="N1009" s="11">
        <v>3.3383116659905124E-3</v>
      </c>
      <c r="O1009" s="11">
        <v>0</v>
      </c>
      <c r="P1009" s="11">
        <v>9.4625346438685171E-2</v>
      </c>
      <c r="Q1009" s="11">
        <v>1.0000000000000002</v>
      </c>
    </row>
    <row r="1010" spans="2:17" ht="14.25" x14ac:dyDescent="0.2">
      <c r="B1010" s="28" t="s">
        <v>77</v>
      </c>
      <c r="C1010" s="29" t="s">
        <v>46</v>
      </c>
      <c r="D1010" s="10" t="s">
        <v>4</v>
      </c>
      <c r="E1010" s="11">
        <v>0.60337977386314312</v>
      </c>
      <c r="F1010" s="11">
        <v>0.13412930597716619</v>
      </c>
      <c r="G1010" s="11">
        <v>6.6160949214434397E-2</v>
      </c>
      <c r="H1010" s="11">
        <v>7.3048830256504993E-2</v>
      </c>
      <c r="I1010" s="11">
        <v>3.1241729544837168E-2</v>
      </c>
      <c r="J1010" s="11">
        <v>4.5915328646217099E-2</v>
      </c>
      <c r="K1010" s="11">
        <v>4.6133290306540958E-3</v>
      </c>
      <c r="L1010" s="11">
        <v>3.7737694843869582E-3</v>
      </c>
      <c r="M1010" s="11">
        <v>2.3066645153270479E-3</v>
      </c>
      <c r="N1010" s="11">
        <v>0</v>
      </c>
      <c r="O1010" s="11">
        <v>0</v>
      </c>
      <c r="P1010" s="11">
        <v>3.5430319467328067E-2</v>
      </c>
      <c r="Q1010" s="11">
        <v>1.0000000000000009</v>
      </c>
    </row>
    <row r="1011" spans="2:17" ht="14.25" x14ac:dyDescent="0.2">
      <c r="B1011" s="28" t="s">
        <v>77</v>
      </c>
      <c r="C1011" s="29" t="s">
        <v>46</v>
      </c>
      <c r="D1011" s="10" t="s">
        <v>5</v>
      </c>
      <c r="E1011" s="11">
        <v>0.76465118251712083</v>
      </c>
      <c r="F1011" s="11">
        <v>7.8674604682542379E-2</v>
      </c>
      <c r="G1011" s="11">
        <v>3.5614454154085234E-2</v>
      </c>
      <c r="H1011" s="11">
        <v>3.1993195969728772E-2</v>
      </c>
      <c r="I1011" s="11">
        <v>4.2876035517283011E-3</v>
      </c>
      <c r="J1011" s="11">
        <v>3.5723167978513252E-3</v>
      </c>
      <c r="K1011" s="11">
        <v>7.1446335957026505E-3</v>
      </c>
      <c r="L1011" s="11">
        <v>0</v>
      </c>
      <c r="M1011" s="11">
        <v>0</v>
      </c>
      <c r="N1011" s="11">
        <v>0</v>
      </c>
      <c r="O1011" s="11">
        <v>0</v>
      </c>
      <c r="P1011" s="11">
        <v>7.4062008731240386E-2</v>
      </c>
      <c r="Q1011" s="11">
        <v>1.0000000000000002</v>
      </c>
    </row>
    <row r="1012" spans="2:17" ht="14.25" x14ac:dyDescent="0.2">
      <c r="B1012" s="28" t="s">
        <v>77</v>
      </c>
      <c r="C1012" s="29" t="s">
        <v>46</v>
      </c>
      <c r="D1012" s="10" t="s">
        <v>6</v>
      </c>
      <c r="E1012" s="11">
        <v>0.92069026253117858</v>
      </c>
      <c r="F1012" s="11">
        <v>3.973421920592856E-2</v>
      </c>
      <c r="G1012" s="11">
        <v>1.0003861107532902E-2</v>
      </c>
      <c r="H1012" s="11">
        <v>3.9069851209858984E-3</v>
      </c>
      <c r="I1012" s="11">
        <v>5.4628487260041389E-3</v>
      </c>
      <c r="J1012" s="11">
        <v>4.3849947487895587E-3</v>
      </c>
      <c r="K1012" s="11">
        <v>2.6634668963874631E-3</v>
      </c>
      <c r="L1012" s="11">
        <v>0</v>
      </c>
      <c r="M1012" s="11">
        <v>2.8190314708383775E-4</v>
      </c>
      <c r="N1012" s="11">
        <v>0</v>
      </c>
      <c r="O1012" s="11">
        <v>1.6056222161390109E-3</v>
      </c>
      <c r="P1012" s="11">
        <v>1.1265836299960256E-2</v>
      </c>
      <c r="Q1012" s="11">
        <v>1.0000000000000024</v>
      </c>
    </row>
    <row r="1013" spans="2:17" ht="14.25" x14ac:dyDescent="0.2">
      <c r="B1013" s="28" t="s">
        <v>77</v>
      </c>
      <c r="C1013" s="29" t="s">
        <v>46</v>
      </c>
      <c r="D1013" s="10" t="s">
        <v>7</v>
      </c>
      <c r="E1013" s="11">
        <v>0.83796495556886275</v>
      </c>
      <c r="F1013" s="11">
        <v>5.3360886548380657E-2</v>
      </c>
      <c r="G1013" s="11">
        <v>2.2872955141928625E-2</v>
      </c>
      <c r="H1013" s="11">
        <v>8.2510951395454741E-3</v>
      </c>
      <c r="I1013" s="11">
        <v>9.7067256117544867E-3</v>
      </c>
      <c r="J1013" s="11">
        <v>1.2619891522305382E-2</v>
      </c>
      <c r="K1013" s="11">
        <v>8.4078863222465557E-3</v>
      </c>
      <c r="L1013" s="11">
        <v>0</v>
      </c>
      <c r="M1013" s="11">
        <v>0</v>
      </c>
      <c r="N1013" s="11">
        <v>0</v>
      </c>
      <c r="O1013" s="11">
        <v>0</v>
      </c>
      <c r="P1013" s="11">
        <v>4.6815604144976472E-2</v>
      </c>
      <c r="Q1013" s="11">
        <v>1.0000000000000004</v>
      </c>
    </row>
    <row r="1014" spans="2:17" ht="14.25" x14ac:dyDescent="0.2">
      <c r="B1014" s="28" t="s">
        <v>77</v>
      </c>
      <c r="C1014" s="29" t="s">
        <v>46</v>
      </c>
      <c r="D1014" s="10" t="s">
        <v>8</v>
      </c>
      <c r="E1014" s="11">
        <v>0.98083588521053044</v>
      </c>
      <c r="F1014" s="11">
        <v>6.3964715005383373E-3</v>
      </c>
      <c r="G1014" s="11">
        <v>3.1264209028103768E-3</v>
      </c>
      <c r="H1014" s="11">
        <v>0</v>
      </c>
      <c r="I1014" s="11">
        <v>1.2737109900360806E-3</v>
      </c>
      <c r="J1014" s="11">
        <v>7.9649923474334953E-4</v>
      </c>
      <c r="K1014" s="11">
        <v>0</v>
      </c>
      <c r="L1014" s="11">
        <v>1.4452572353115961E-3</v>
      </c>
      <c r="M1014" s="11">
        <v>0</v>
      </c>
      <c r="N1014" s="11">
        <v>0</v>
      </c>
      <c r="O1014" s="11">
        <v>0</v>
      </c>
      <c r="P1014" s="11">
        <v>6.1257549260318161E-3</v>
      </c>
      <c r="Q1014" s="11">
        <v>1</v>
      </c>
    </row>
    <row r="1015" spans="2:17" ht="14.25" x14ac:dyDescent="0.2">
      <c r="B1015" s="28" t="s">
        <v>77</v>
      </c>
      <c r="C1015" s="29" t="s">
        <v>46</v>
      </c>
      <c r="D1015" s="10" t="s">
        <v>9</v>
      </c>
      <c r="E1015" s="11">
        <v>0.93251497949925966</v>
      </c>
      <c r="F1015" s="11">
        <v>5.3551958291986931E-2</v>
      </c>
      <c r="G1015" s="11">
        <v>0</v>
      </c>
      <c r="H1015" s="11">
        <v>1.3933062208752695E-2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0.99999999999999989</v>
      </c>
    </row>
    <row r="1016" spans="2:17" ht="14.25" x14ac:dyDescent="0.2">
      <c r="B1016" s="28" t="s">
        <v>77</v>
      </c>
      <c r="C1016" s="29" t="s">
        <v>46</v>
      </c>
      <c r="D1016" s="10" t="s">
        <v>10</v>
      </c>
      <c r="E1016" s="11">
        <v>8.7233970294517585E-2</v>
      </c>
      <c r="F1016" s="11">
        <v>0.40226228804481101</v>
      </c>
      <c r="G1016" s="11">
        <v>0.2054340631826114</v>
      </c>
      <c r="H1016" s="11">
        <v>7.5849819842176452E-2</v>
      </c>
      <c r="I1016" s="11">
        <v>6.6905633580675736E-2</v>
      </c>
      <c r="J1016" s="11">
        <v>4.0609830346518209E-2</v>
      </c>
      <c r="K1016" s="11">
        <v>2.1554148878166784E-2</v>
      </c>
      <c r="L1016" s="11">
        <v>7.2505515672032211E-3</v>
      </c>
      <c r="M1016" s="11">
        <v>6.4747628406705299E-3</v>
      </c>
      <c r="N1016" s="11">
        <v>0</v>
      </c>
      <c r="O1016" s="11">
        <v>0</v>
      </c>
      <c r="P1016" s="11">
        <v>8.6424931422648982E-2</v>
      </c>
      <c r="Q1016" s="11">
        <v>0.99999999999999978</v>
      </c>
    </row>
    <row r="1017" spans="2:17" ht="14.25" x14ac:dyDescent="0.2">
      <c r="B1017" s="28" t="s">
        <v>77</v>
      </c>
      <c r="C1017" s="29" t="s">
        <v>46</v>
      </c>
      <c r="D1017" s="10" t="s">
        <v>11</v>
      </c>
      <c r="E1017" s="11">
        <v>0.98740293607682927</v>
      </c>
      <c r="F1017" s="11">
        <v>3.1556683439785721E-3</v>
      </c>
      <c r="G1017" s="11">
        <v>1.0530404363978721E-3</v>
      </c>
      <c r="H1017" s="11">
        <v>0</v>
      </c>
      <c r="I1017" s="11">
        <v>2.9650985832544805E-3</v>
      </c>
      <c r="J1017" s="11">
        <v>0</v>
      </c>
      <c r="K1017" s="11">
        <v>0</v>
      </c>
      <c r="L1017" s="11">
        <v>1.7497954128911042E-4</v>
      </c>
      <c r="M1017" s="11">
        <v>0</v>
      </c>
      <c r="N1017" s="11">
        <v>0</v>
      </c>
      <c r="O1017" s="11">
        <v>0</v>
      </c>
      <c r="P1017" s="11">
        <v>5.2482770182514906E-3</v>
      </c>
      <c r="Q1017" s="11">
        <v>1.0000000000000009</v>
      </c>
    </row>
    <row r="1018" spans="2:17" ht="14.25" x14ac:dyDescent="0.2">
      <c r="B1018" s="28" t="s">
        <v>77</v>
      </c>
      <c r="C1018" s="29" t="s">
        <v>46</v>
      </c>
      <c r="D1018" s="10" t="s">
        <v>12</v>
      </c>
      <c r="E1018" s="11">
        <v>0.51485318139925218</v>
      </c>
      <c r="F1018" s="11">
        <v>0.20332283457456818</v>
      </c>
      <c r="G1018" s="11">
        <v>3.197562683232353E-2</v>
      </c>
      <c r="H1018" s="11">
        <v>5.0388508866996945E-2</v>
      </c>
      <c r="I1018" s="11">
        <v>2.252180041227499E-2</v>
      </c>
      <c r="J1018" s="11">
        <v>2.9652045417364027E-2</v>
      </c>
      <c r="K1018" s="11">
        <v>6.1341960189059729E-3</v>
      </c>
      <c r="L1018" s="11">
        <v>0</v>
      </c>
      <c r="M1018" s="11">
        <v>7.5880129420030293E-3</v>
      </c>
      <c r="N1018" s="11">
        <v>0</v>
      </c>
      <c r="O1018" s="11">
        <v>0</v>
      </c>
      <c r="P1018" s="11">
        <v>0.13356379353631162</v>
      </c>
      <c r="Q1018" s="11">
        <v>1.0000000000000007</v>
      </c>
    </row>
    <row r="1019" spans="2:17" ht="14.25" x14ac:dyDescent="0.2">
      <c r="B1019" s="28" t="s">
        <v>77</v>
      </c>
      <c r="C1019" s="29" t="s">
        <v>46</v>
      </c>
      <c r="D1019" s="10" t="s">
        <v>13</v>
      </c>
      <c r="E1019" s="11">
        <v>0.98569723933411701</v>
      </c>
      <c r="F1019" s="11">
        <v>9.5579718806315956E-3</v>
      </c>
      <c r="G1019" s="11">
        <v>1.381272554239193E-3</v>
      </c>
      <c r="H1019" s="11">
        <v>0</v>
      </c>
      <c r="I1019" s="11">
        <v>0</v>
      </c>
      <c r="J1019" s="11">
        <v>5.0956777734611971E-4</v>
      </c>
      <c r="K1019" s="11">
        <v>4.7011904456343466E-4</v>
      </c>
      <c r="L1019" s="11">
        <v>0</v>
      </c>
      <c r="M1019" s="11">
        <v>0</v>
      </c>
      <c r="N1019" s="11">
        <v>0</v>
      </c>
      <c r="O1019" s="11">
        <v>0</v>
      </c>
      <c r="P1019" s="11">
        <v>2.3838294091055412E-3</v>
      </c>
      <c r="Q1019" s="11">
        <v>0.99999999999999956</v>
      </c>
    </row>
    <row r="1020" spans="2:17" ht="15" x14ac:dyDescent="0.25">
      <c r="B1020" s="28" t="s">
        <v>77</v>
      </c>
      <c r="C1020" s="29" t="s">
        <v>46</v>
      </c>
      <c r="D1020" s="9" t="s">
        <v>14</v>
      </c>
      <c r="E1020" s="12">
        <v>0.82210732603995618</v>
      </c>
      <c r="F1020" s="12">
        <v>7.5181159898321262E-2</v>
      </c>
      <c r="G1020" s="12">
        <v>3.2851857261829827E-2</v>
      </c>
      <c r="H1020" s="12">
        <v>1.5377400365401956E-2</v>
      </c>
      <c r="I1020" s="12">
        <v>1.2733124265791139E-2</v>
      </c>
      <c r="J1020" s="12">
        <v>8.2850027260620764E-3</v>
      </c>
      <c r="K1020" s="12">
        <v>3.6231204751967913E-3</v>
      </c>
      <c r="L1020" s="12">
        <v>1.377484782676261E-3</v>
      </c>
      <c r="M1020" s="12">
        <v>1.1220877147030436E-3</v>
      </c>
      <c r="N1020" s="12">
        <v>1.7538263949742791E-4</v>
      </c>
      <c r="O1020" s="12">
        <v>2.4935213414902977E-4</v>
      </c>
      <c r="P1020" s="12">
        <v>2.6916701696414424E-2</v>
      </c>
      <c r="Q1020" s="12">
        <v>1.0000000000000004</v>
      </c>
    </row>
    <row r="1021" spans="2:17" ht="14.25" x14ac:dyDescent="0.2">
      <c r="B1021" s="28" t="s">
        <v>77</v>
      </c>
      <c r="C1021" s="29" t="s">
        <v>47</v>
      </c>
      <c r="D1021" s="10" t="s">
        <v>2</v>
      </c>
      <c r="E1021" s="11">
        <v>0.90263692010317975</v>
      </c>
      <c r="F1021" s="11">
        <v>4.2786093800002587E-3</v>
      </c>
      <c r="G1021" s="11">
        <v>0</v>
      </c>
      <c r="H1021" s="11">
        <v>6.3489532542452876E-2</v>
      </c>
      <c r="I1021" s="11">
        <v>0</v>
      </c>
      <c r="J1021" s="11">
        <v>0</v>
      </c>
      <c r="K1021" s="11">
        <v>1.5155458897039733E-2</v>
      </c>
      <c r="L1021" s="11">
        <v>0</v>
      </c>
      <c r="M1021" s="11">
        <v>0</v>
      </c>
      <c r="N1021" s="11">
        <v>0</v>
      </c>
      <c r="O1021" s="11">
        <v>0</v>
      </c>
      <c r="P1021" s="11">
        <v>1.4439479077327426E-2</v>
      </c>
      <c r="Q1021" s="11">
        <v>1</v>
      </c>
    </row>
    <row r="1022" spans="2:17" ht="14.25" x14ac:dyDescent="0.2">
      <c r="B1022" s="28" t="s">
        <v>77</v>
      </c>
      <c r="C1022" s="29" t="s">
        <v>47</v>
      </c>
      <c r="D1022" s="10" t="s">
        <v>3</v>
      </c>
      <c r="E1022" s="11">
        <v>0.78498830108014639</v>
      </c>
      <c r="F1022" s="11">
        <v>7.925867711002621E-2</v>
      </c>
      <c r="G1022" s="11">
        <v>7.1224036960064636E-3</v>
      </c>
      <c r="H1022" s="11">
        <v>1.6293647546740234E-2</v>
      </c>
      <c r="I1022" s="11">
        <v>2.0820704309884468E-2</v>
      </c>
      <c r="J1022" s="11">
        <v>7.4176707779422058E-3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8.4098595479254107E-2</v>
      </c>
      <c r="Q1022" s="11">
        <v>0.99999999999999978</v>
      </c>
    </row>
    <row r="1023" spans="2:17" ht="14.25" x14ac:dyDescent="0.2">
      <c r="B1023" s="28" t="s">
        <v>77</v>
      </c>
      <c r="C1023" s="29" t="s">
        <v>47</v>
      </c>
      <c r="D1023" s="10" t="s">
        <v>4</v>
      </c>
      <c r="E1023" s="11">
        <v>0.74331307921061551</v>
      </c>
      <c r="F1023" s="11">
        <v>1.7658012939856763E-2</v>
      </c>
      <c r="G1023" s="11">
        <v>9.0839738523850994E-2</v>
      </c>
      <c r="H1023" s="11">
        <v>6.3285157508794487E-2</v>
      </c>
      <c r="I1023" s="11">
        <v>2.0359430660277893E-2</v>
      </c>
      <c r="J1023" s="11">
        <v>0</v>
      </c>
      <c r="K1023" s="11">
        <v>0</v>
      </c>
      <c r="L1023" s="11">
        <v>4.7158863735681344E-2</v>
      </c>
      <c r="M1023" s="11">
        <v>0</v>
      </c>
      <c r="N1023" s="11">
        <v>0</v>
      </c>
      <c r="O1023" s="11">
        <v>0</v>
      </c>
      <c r="P1023" s="11">
        <v>1.7385717420923045E-2</v>
      </c>
      <c r="Q1023" s="11">
        <v>0.99999999999999989</v>
      </c>
    </row>
    <row r="1024" spans="2:17" ht="14.25" x14ac:dyDescent="0.2">
      <c r="B1024" s="28" t="s">
        <v>77</v>
      </c>
      <c r="C1024" s="29" t="s">
        <v>47</v>
      </c>
      <c r="D1024" s="10" t="s">
        <v>5</v>
      </c>
      <c r="E1024" s="11">
        <v>0.69454966030421228</v>
      </c>
      <c r="F1024" s="11">
        <v>0.10614504337880352</v>
      </c>
      <c r="G1024" s="11">
        <v>8.9786936499189784E-2</v>
      </c>
      <c r="H1024" s="11">
        <v>1.5225984999656834E-2</v>
      </c>
      <c r="I1024" s="11">
        <v>0</v>
      </c>
      <c r="J1024" s="11">
        <v>1.6507066831060409E-2</v>
      </c>
      <c r="K1024" s="11">
        <v>0</v>
      </c>
      <c r="L1024" s="11">
        <v>1.6507066831060409E-2</v>
      </c>
      <c r="M1024" s="11">
        <v>0</v>
      </c>
      <c r="N1024" s="11">
        <v>0</v>
      </c>
      <c r="O1024" s="11">
        <v>0</v>
      </c>
      <c r="P1024" s="11">
        <v>6.1278241156017099E-2</v>
      </c>
      <c r="Q1024" s="11">
        <v>0.99999999999999989</v>
      </c>
    </row>
    <row r="1025" spans="2:17" ht="14.25" x14ac:dyDescent="0.2">
      <c r="B1025" s="28" t="s">
        <v>77</v>
      </c>
      <c r="C1025" s="29" t="s">
        <v>47</v>
      </c>
      <c r="D1025" s="10" t="s">
        <v>6</v>
      </c>
      <c r="E1025" s="11">
        <v>0.81637541171396122</v>
      </c>
      <c r="F1025" s="11">
        <v>3.171213455186709E-2</v>
      </c>
      <c r="G1025" s="11">
        <v>2.1758519434382399E-2</v>
      </c>
      <c r="H1025" s="11">
        <v>2.1718175034590857E-2</v>
      </c>
      <c r="I1025" s="11">
        <v>1.9275652982093699E-2</v>
      </c>
      <c r="J1025" s="11">
        <v>1.2449324678441601E-2</v>
      </c>
      <c r="K1025" s="11">
        <v>1.4911071302098537E-2</v>
      </c>
      <c r="L1025" s="11">
        <v>2.4898649356883202E-2</v>
      </c>
      <c r="M1025" s="11">
        <v>1.2449324678441601E-2</v>
      </c>
      <c r="N1025" s="11">
        <v>0</v>
      </c>
      <c r="O1025" s="11">
        <v>0</v>
      </c>
      <c r="P1025" s="11">
        <v>2.445173626723994E-2</v>
      </c>
      <c r="Q1025" s="11">
        <v>0.99999999999999944</v>
      </c>
    </row>
    <row r="1026" spans="2:17" ht="14.25" x14ac:dyDescent="0.2">
      <c r="B1026" s="28" t="s">
        <v>77</v>
      </c>
      <c r="C1026" s="29" t="s">
        <v>47</v>
      </c>
      <c r="D1026" s="10" t="s">
        <v>7</v>
      </c>
      <c r="E1026" s="11">
        <v>0.96415302627694688</v>
      </c>
      <c r="F1026" s="11">
        <v>0</v>
      </c>
      <c r="G1026" s="11">
        <v>0</v>
      </c>
      <c r="H1026" s="11">
        <v>0</v>
      </c>
      <c r="I1026" s="11">
        <v>9.3786976786335938E-3</v>
      </c>
      <c r="J1026" s="11">
        <v>2.6468276044419755E-2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0.99999999999999989</v>
      </c>
    </row>
    <row r="1027" spans="2:17" ht="14.25" x14ac:dyDescent="0.2">
      <c r="B1027" s="28" t="s">
        <v>77</v>
      </c>
      <c r="C1027" s="29" t="s">
        <v>47</v>
      </c>
      <c r="D1027" s="10" t="s">
        <v>8</v>
      </c>
      <c r="E1027" s="11">
        <v>0.9838362802911359</v>
      </c>
      <c r="F1027" s="11">
        <v>2.3432087281068316E-3</v>
      </c>
      <c r="G1027" s="11">
        <v>4.3741563530201319E-3</v>
      </c>
      <c r="H1027" s="11">
        <v>4.5205296671557245E-3</v>
      </c>
      <c r="I1027" s="11">
        <v>2.3432087281068316E-3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2.5826162324753036E-3</v>
      </c>
      <c r="Q1027" s="11">
        <v>1.0000000000000002</v>
      </c>
    </row>
    <row r="1028" spans="2:17" ht="14.25" x14ac:dyDescent="0.2">
      <c r="B1028" s="28" t="s">
        <v>77</v>
      </c>
      <c r="C1028" s="29" t="s">
        <v>47</v>
      </c>
      <c r="D1028" s="10" t="s">
        <v>9</v>
      </c>
      <c r="E1028" s="11">
        <v>0.99999999999999978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0.99999999999999978</v>
      </c>
    </row>
    <row r="1029" spans="2:17" ht="14.25" x14ac:dyDescent="0.2">
      <c r="B1029" s="28" t="s">
        <v>77</v>
      </c>
      <c r="C1029" s="29" t="s">
        <v>47</v>
      </c>
      <c r="D1029" s="10" t="s">
        <v>10</v>
      </c>
      <c r="E1029" s="11">
        <v>8.5055182807008661E-2</v>
      </c>
      <c r="F1029" s="11">
        <v>0.23444877893301477</v>
      </c>
      <c r="G1029" s="11">
        <v>0.21301226957807368</v>
      </c>
      <c r="H1029" s="11">
        <v>0.14310344837003558</v>
      </c>
      <c r="I1029" s="11">
        <v>0.13132248033264718</v>
      </c>
      <c r="J1029" s="11">
        <v>1.5210287107547873E-2</v>
      </c>
      <c r="K1029" s="11">
        <v>7.4207184251246588E-2</v>
      </c>
      <c r="L1029" s="11">
        <v>4.3469009511029099E-3</v>
      </c>
      <c r="M1029" s="11">
        <v>0</v>
      </c>
      <c r="N1029" s="11">
        <v>0</v>
      </c>
      <c r="O1029" s="11">
        <v>0</v>
      </c>
      <c r="P1029" s="11">
        <v>9.9293467669322816E-2</v>
      </c>
      <c r="Q1029" s="11">
        <v>1</v>
      </c>
    </row>
    <row r="1030" spans="2:17" ht="14.25" x14ac:dyDescent="0.2">
      <c r="B1030" s="28" t="s">
        <v>77</v>
      </c>
      <c r="C1030" s="29" t="s">
        <v>47</v>
      </c>
      <c r="D1030" s="10" t="s">
        <v>11</v>
      </c>
      <c r="E1030" s="11">
        <v>0.99517264480051082</v>
      </c>
      <c r="F1030" s="11">
        <v>0</v>
      </c>
      <c r="G1030" s="11">
        <v>0</v>
      </c>
      <c r="H1030" s="11">
        <v>0</v>
      </c>
      <c r="I1030" s="11">
        <v>2.2313970464628635E-3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2.5959581530276233E-3</v>
      </c>
      <c r="Q1030" s="11">
        <v>0.99999999999999956</v>
      </c>
    </row>
    <row r="1031" spans="2:17" ht="14.25" x14ac:dyDescent="0.2">
      <c r="B1031" s="28" t="s">
        <v>77</v>
      </c>
      <c r="C1031" s="29" t="s">
        <v>47</v>
      </c>
      <c r="D1031" s="10" t="s">
        <v>12</v>
      </c>
      <c r="E1031" s="11">
        <v>0.28846130535615483</v>
      </c>
      <c r="F1031" s="11">
        <v>0.27753858051778313</v>
      </c>
      <c r="G1031" s="11">
        <v>3.8599890961670262E-2</v>
      </c>
      <c r="H1031" s="11">
        <v>5.3278681436177068E-2</v>
      </c>
      <c r="I1031" s="11">
        <v>5.8044426615718375E-2</v>
      </c>
      <c r="J1031" s="11">
        <v>0.10859541726548624</v>
      </c>
      <c r="K1031" s="11">
        <v>6.0082481008850483E-2</v>
      </c>
      <c r="L1031" s="11">
        <v>0</v>
      </c>
      <c r="M1031" s="11">
        <v>3.2424113094195892E-2</v>
      </c>
      <c r="N1031" s="11">
        <v>0</v>
      </c>
      <c r="O1031" s="11">
        <v>0</v>
      </c>
      <c r="P1031" s="11">
        <v>8.297510374396376E-2</v>
      </c>
      <c r="Q1031" s="11">
        <v>0.99999999999999978</v>
      </c>
    </row>
    <row r="1032" spans="2:17" ht="14.25" x14ac:dyDescent="0.2">
      <c r="B1032" s="28" t="s">
        <v>77</v>
      </c>
      <c r="C1032" s="29" t="s">
        <v>47</v>
      </c>
      <c r="D1032" s="10" t="s">
        <v>13</v>
      </c>
      <c r="E1032" s="11">
        <v>1.0000000000000007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1</v>
      </c>
    </row>
    <row r="1033" spans="2:17" ht="15" x14ac:dyDescent="0.25">
      <c r="B1033" s="28" t="s">
        <v>77</v>
      </c>
      <c r="C1033" s="29" t="s">
        <v>47</v>
      </c>
      <c r="D1033" s="9" t="s">
        <v>14</v>
      </c>
      <c r="E1033" s="12">
        <v>0.8024141791430629</v>
      </c>
      <c r="F1033" s="12">
        <v>4.8151342454020224E-2</v>
      </c>
      <c r="G1033" s="12">
        <v>3.9207073325495181E-2</v>
      </c>
      <c r="H1033" s="12">
        <v>2.9425591495886694E-2</v>
      </c>
      <c r="I1033" s="12">
        <v>2.4611787225496888E-2</v>
      </c>
      <c r="J1033" s="12">
        <v>7.2059733200790423E-3</v>
      </c>
      <c r="K1033" s="12">
        <v>1.3312943267419153E-2</v>
      </c>
      <c r="L1033" s="12">
        <v>7.0813314527695802E-3</v>
      </c>
      <c r="M1033" s="12">
        <v>2.5847497301744377E-3</v>
      </c>
      <c r="N1033" s="12">
        <v>0</v>
      </c>
      <c r="O1033" s="12">
        <v>0</v>
      </c>
      <c r="P1033" s="12">
        <v>2.600502858559663E-2</v>
      </c>
      <c r="Q1033" s="12">
        <v>0.99999999999999978</v>
      </c>
    </row>
    <row r="1034" spans="2:17" ht="14.25" x14ac:dyDescent="0.2">
      <c r="B1034" s="28" t="s">
        <v>77</v>
      </c>
      <c r="C1034" s="29" t="s">
        <v>48</v>
      </c>
      <c r="D1034" s="10" t="s">
        <v>2</v>
      </c>
      <c r="E1034" s="11">
        <v>0.87795924668073355</v>
      </c>
      <c r="F1034" s="11">
        <v>0</v>
      </c>
      <c r="G1034" s="11">
        <v>1.9848023708745943E-2</v>
      </c>
      <c r="H1034" s="11">
        <v>0.10219272961052056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1</v>
      </c>
    </row>
    <row r="1035" spans="2:17" ht="14.25" x14ac:dyDescent="0.2">
      <c r="B1035" s="28" t="s">
        <v>77</v>
      </c>
      <c r="C1035" s="29" t="s">
        <v>48</v>
      </c>
      <c r="D1035" s="10" t="s">
        <v>3</v>
      </c>
      <c r="E1035" s="11">
        <v>0.49571934780462928</v>
      </c>
      <c r="F1035" s="11">
        <v>0.17910212567933947</v>
      </c>
      <c r="G1035" s="11">
        <v>6.153965219373049E-2</v>
      </c>
      <c r="H1035" s="11">
        <v>1.4277828310034272E-2</v>
      </c>
      <c r="I1035" s="11">
        <v>0</v>
      </c>
      <c r="J1035" s="11">
        <v>2.1395091171025876E-2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0.22796595484124035</v>
      </c>
      <c r="Q1035" s="11">
        <v>0.99999999999999989</v>
      </c>
    </row>
    <row r="1036" spans="2:17" ht="14.25" x14ac:dyDescent="0.2">
      <c r="B1036" s="28" t="s">
        <v>77</v>
      </c>
      <c r="C1036" s="29" t="s">
        <v>48</v>
      </c>
      <c r="D1036" s="10" t="s">
        <v>4</v>
      </c>
      <c r="E1036" s="11">
        <v>0.5832687954685063</v>
      </c>
      <c r="F1036" s="11">
        <v>1.0565340724859951E-2</v>
      </c>
      <c r="G1036" s="11">
        <v>1.7913517689959801E-2</v>
      </c>
      <c r="H1036" s="11">
        <v>0.10183207199216066</v>
      </c>
      <c r="I1036" s="11">
        <v>6.7216087294483154E-2</v>
      </c>
      <c r="J1036" s="11">
        <v>0</v>
      </c>
      <c r="K1036" s="11">
        <v>9.4048581465783987E-2</v>
      </c>
      <c r="L1036" s="11">
        <v>0</v>
      </c>
      <c r="M1036" s="11">
        <v>0</v>
      </c>
      <c r="N1036" s="11">
        <v>0</v>
      </c>
      <c r="O1036" s="11">
        <v>0</v>
      </c>
      <c r="P1036" s="11">
        <v>0.12515560536424619</v>
      </c>
      <c r="Q1036" s="11">
        <v>1.0000000000000002</v>
      </c>
    </row>
    <row r="1037" spans="2:17" ht="14.25" x14ac:dyDescent="0.2">
      <c r="B1037" s="28" t="s">
        <v>77</v>
      </c>
      <c r="C1037" s="29" t="s">
        <v>48</v>
      </c>
      <c r="D1037" s="10" t="s">
        <v>5</v>
      </c>
      <c r="E1037" s="11">
        <v>0.63472028588952811</v>
      </c>
      <c r="F1037" s="11">
        <v>3.1840337594424457E-2</v>
      </c>
      <c r="G1037" s="11">
        <v>4.3286477420720094E-2</v>
      </c>
      <c r="H1037" s="11">
        <v>2.9928400897056496E-2</v>
      </c>
      <c r="I1037" s="11">
        <v>6.6790382618317984E-3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0.25354545993643912</v>
      </c>
      <c r="Q1037" s="11">
        <v>1</v>
      </c>
    </row>
    <row r="1038" spans="2:17" ht="14.25" x14ac:dyDescent="0.2">
      <c r="B1038" s="28" t="s">
        <v>77</v>
      </c>
      <c r="C1038" s="29" t="s">
        <v>48</v>
      </c>
      <c r="D1038" s="10" t="s">
        <v>6</v>
      </c>
      <c r="E1038" s="11">
        <v>0.77550597801627308</v>
      </c>
      <c r="F1038" s="11">
        <v>0.13182440529476555</v>
      </c>
      <c r="G1038" s="11">
        <v>1.2377519219667645E-2</v>
      </c>
      <c r="H1038" s="11">
        <v>2.4913368357702996E-3</v>
      </c>
      <c r="I1038" s="11">
        <v>1.2377519219667645E-2</v>
      </c>
      <c r="J1038" s="11">
        <v>2.7887519545047021E-2</v>
      </c>
      <c r="K1038" s="11">
        <v>2.7887519545047021E-2</v>
      </c>
      <c r="L1038" s="11">
        <v>0</v>
      </c>
      <c r="M1038" s="11">
        <v>0</v>
      </c>
      <c r="N1038" s="11">
        <v>0</v>
      </c>
      <c r="O1038" s="11">
        <v>0</v>
      </c>
      <c r="P1038" s="11">
        <v>9.6482023237616683E-3</v>
      </c>
      <c r="Q1038" s="11">
        <v>0.99999999999999967</v>
      </c>
    </row>
    <row r="1039" spans="2:17" ht="14.25" x14ac:dyDescent="0.2">
      <c r="B1039" s="28" t="s">
        <v>77</v>
      </c>
      <c r="C1039" s="29" t="s">
        <v>48</v>
      </c>
      <c r="D1039" s="10" t="s">
        <v>7</v>
      </c>
      <c r="E1039" s="11">
        <v>0.5655700069187648</v>
      </c>
      <c r="F1039" s="11">
        <v>0.37329455347748353</v>
      </c>
      <c r="G1039" s="11">
        <v>0</v>
      </c>
      <c r="H1039" s="11">
        <v>6.1135439603751701E-2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1</v>
      </c>
    </row>
    <row r="1040" spans="2:17" ht="14.25" x14ac:dyDescent="0.2">
      <c r="B1040" s="28" t="s">
        <v>77</v>
      </c>
      <c r="C1040" s="29" t="s">
        <v>48</v>
      </c>
      <c r="D1040" s="10" t="s">
        <v>8</v>
      </c>
      <c r="E1040" s="11">
        <v>0.97853937471303831</v>
      </c>
      <c r="F1040" s="11">
        <v>0</v>
      </c>
      <c r="G1040" s="11">
        <v>1.1440558634769013E-2</v>
      </c>
      <c r="H1040" s="11">
        <v>0</v>
      </c>
      <c r="I1040" s="11">
        <v>0</v>
      </c>
      <c r="J1040" s="11">
        <v>1.0020066652192681E-2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0.99999999999999978</v>
      </c>
    </row>
    <row r="1041" spans="2:17" ht="14.25" x14ac:dyDescent="0.2">
      <c r="B1041" s="28" t="s">
        <v>77</v>
      </c>
      <c r="C1041" s="29" t="s">
        <v>48</v>
      </c>
      <c r="D1041" s="10" t="s">
        <v>9</v>
      </c>
      <c r="E1041" s="11">
        <v>1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1</v>
      </c>
    </row>
    <row r="1042" spans="2:17" ht="14.25" x14ac:dyDescent="0.2">
      <c r="B1042" s="28" t="s">
        <v>77</v>
      </c>
      <c r="C1042" s="29" t="s">
        <v>48</v>
      </c>
      <c r="D1042" s="10" t="s">
        <v>10</v>
      </c>
      <c r="E1042" s="11">
        <v>0</v>
      </c>
      <c r="F1042" s="11">
        <v>0.32680458575986404</v>
      </c>
      <c r="G1042" s="11">
        <v>0.26755839063356235</v>
      </c>
      <c r="H1042" s="11">
        <v>0.19928382813246454</v>
      </c>
      <c r="I1042" s="11">
        <v>4.6707297307877184E-2</v>
      </c>
      <c r="J1042" s="11">
        <v>1.0988554078792167E-2</v>
      </c>
      <c r="K1042" s="11">
        <v>7.4144671216904122E-3</v>
      </c>
      <c r="L1042" s="11">
        <v>0</v>
      </c>
      <c r="M1042" s="11">
        <v>0</v>
      </c>
      <c r="N1042" s="11">
        <v>0</v>
      </c>
      <c r="O1042" s="11">
        <v>0</v>
      </c>
      <c r="P1042" s="11">
        <v>0.14124287696574936</v>
      </c>
      <c r="Q1042" s="11">
        <v>1.0000000000000007</v>
      </c>
    </row>
    <row r="1043" spans="2:17" ht="14.25" x14ac:dyDescent="0.2">
      <c r="B1043" s="28" t="s">
        <v>77</v>
      </c>
      <c r="C1043" s="29" t="s">
        <v>48</v>
      </c>
      <c r="D1043" s="10" t="s">
        <v>11</v>
      </c>
      <c r="E1043" s="11">
        <v>0.99550283009240403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4.4971699075961602E-3</v>
      </c>
      <c r="Q1043" s="11">
        <v>0.99999999999999956</v>
      </c>
    </row>
    <row r="1044" spans="2:17" ht="14.25" x14ac:dyDescent="0.2">
      <c r="B1044" s="28" t="s">
        <v>77</v>
      </c>
      <c r="C1044" s="29" t="s">
        <v>48</v>
      </c>
      <c r="D1044" s="10" t="s">
        <v>12</v>
      </c>
      <c r="E1044" s="11">
        <v>0.44731103104233888</v>
      </c>
      <c r="F1044" s="11">
        <v>2.7272180406770131E-2</v>
      </c>
      <c r="G1044" s="11">
        <v>4.9409369156899571E-2</v>
      </c>
      <c r="H1044" s="11">
        <v>6.1887850348515065E-2</v>
      </c>
      <c r="I1044" s="11">
        <v>3.9744452064060951E-2</v>
      </c>
      <c r="J1044" s="11">
        <v>0.1871875584907077</v>
      </c>
      <c r="K1044" s="11">
        <v>6.6428969572651106E-3</v>
      </c>
      <c r="L1044" s="11">
        <v>6.6428969572651106E-3</v>
      </c>
      <c r="M1044" s="11">
        <v>0</v>
      </c>
      <c r="N1044" s="11">
        <v>0</v>
      </c>
      <c r="O1044" s="11">
        <v>0</v>
      </c>
      <c r="P1044" s="11">
        <v>0.17390176457617745</v>
      </c>
      <c r="Q1044" s="11">
        <v>1</v>
      </c>
    </row>
    <row r="1045" spans="2:17" ht="14.25" x14ac:dyDescent="0.2">
      <c r="B1045" s="28" t="s">
        <v>77</v>
      </c>
      <c r="C1045" s="29" t="s">
        <v>48</v>
      </c>
      <c r="D1045" s="10" t="s">
        <v>13</v>
      </c>
      <c r="E1045" s="11">
        <v>0.98527868905453819</v>
      </c>
      <c r="F1045" s="11">
        <v>1.4721310945461854E-2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1</v>
      </c>
    </row>
    <row r="1046" spans="2:17" ht="15" x14ac:dyDescent="0.25">
      <c r="B1046" s="28" t="s">
        <v>77</v>
      </c>
      <c r="C1046" s="29" t="s">
        <v>48</v>
      </c>
      <c r="D1046" s="9" t="s">
        <v>14</v>
      </c>
      <c r="E1046" s="12">
        <v>0.75901392596806294</v>
      </c>
      <c r="F1046" s="12">
        <v>7.5423682443387194E-2</v>
      </c>
      <c r="G1046" s="12">
        <v>4.21699498041994E-2</v>
      </c>
      <c r="H1046" s="12">
        <v>3.0796597582450215E-2</v>
      </c>
      <c r="I1046" s="12">
        <v>1.1469268865931814E-2</v>
      </c>
      <c r="J1046" s="12">
        <v>2.2464316083339753E-2</v>
      </c>
      <c r="K1046" s="12">
        <v>8.6988229026848368E-3</v>
      </c>
      <c r="L1046" s="12">
        <v>4.1963782553021661E-4</v>
      </c>
      <c r="M1046" s="12">
        <v>0</v>
      </c>
      <c r="N1046" s="12">
        <v>0</v>
      </c>
      <c r="O1046" s="12">
        <v>0</v>
      </c>
      <c r="P1046" s="12">
        <v>4.9543798524413797E-2</v>
      </c>
      <c r="Q1046" s="12">
        <v>1</v>
      </c>
    </row>
    <row r="1047" spans="2:17" ht="14.25" x14ac:dyDescent="0.2">
      <c r="B1047" s="28" t="s">
        <v>77</v>
      </c>
      <c r="C1047" s="29" t="s">
        <v>49</v>
      </c>
      <c r="D1047" s="10" t="s">
        <v>2</v>
      </c>
      <c r="E1047" s="11">
        <v>0.94508836989450529</v>
      </c>
      <c r="F1047" s="11">
        <v>2.1369082932447317E-3</v>
      </c>
      <c r="G1047" s="11">
        <v>5.0637813519005148E-2</v>
      </c>
      <c r="H1047" s="11">
        <v>0</v>
      </c>
      <c r="I1047" s="11">
        <v>0</v>
      </c>
      <c r="J1047" s="11">
        <v>2.1369082932447317E-3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1</v>
      </c>
    </row>
    <row r="1048" spans="2:17" ht="14.25" x14ac:dyDescent="0.2">
      <c r="B1048" s="28" t="s">
        <v>77</v>
      </c>
      <c r="C1048" s="29" t="s">
        <v>49</v>
      </c>
      <c r="D1048" s="10" t="s">
        <v>3</v>
      </c>
      <c r="E1048" s="11">
        <v>0.65289311781240489</v>
      </c>
      <c r="F1048" s="11">
        <v>7.5057652355530899E-2</v>
      </c>
      <c r="G1048" s="11">
        <v>6.0824730743445132E-2</v>
      </c>
      <c r="H1048" s="11">
        <v>1.9597235999437117E-2</v>
      </c>
      <c r="I1048" s="11">
        <v>6.1975396951762952E-3</v>
      </c>
      <c r="J1048" s="11">
        <v>0</v>
      </c>
      <c r="K1048" s="11">
        <v>4.6962470628023863E-3</v>
      </c>
      <c r="L1048" s="11">
        <v>0</v>
      </c>
      <c r="M1048" s="11">
        <v>0</v>
      </c>
      <c r="N1048" s="11">
        <v>0</v>
      </c>
      <c r="O1048" s="11">
        <v>0</v>
      </c>
      <c r="P1048" s="11">
        <v>0.18073347633120371</v>
      </c>
      <c r="Q1048" s="11">
        <v>1</v>
      </c>
    </row>
    <row r="1049" spans="2:17" ht="14.25" x14ac:dyDescent="0.2">
      <c r="B1049" s="28" t="s">
        <v>77</v>
      </c>
      <c r="C1049" s="29" t="s">
        <v>49</v>
      </c>
      <c r="D1049" s="10" t="s">
        <v>4</v>
      </c>
      <c r="E1049" s="11">
        <v>0.76869394672053859</v>
      </c>
      <c r="F1049" s="11">
        <v>7.5744287485967593E-2</v>
      </c>
      <c r="G1049" s="11">
        <v>4.5837067243469178E-2</v>
      </c>
      <c r="H1049" s="11">
        <v>5.7612277862197678E-2</v>
      </c>
      <c r="I1049" s="11">
        <v>2.3627749363459339E-2</v>
      </c>
      <c r="J1049" s="11">
        <v>9.4510997453837366E-3</v>
      </c>
      <c r="K1049" s="11">
        <v>1.9033571578983891E-2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1</v>
      </c>
    </row>
    <row r="1050" spans="2:17" ht="14.25" x14ac:dyDescent="0.2">
      <c r="B1050" s="28" t="s">
        <v>77</v>
      </c>
      <c r="C1050" s="29" t="s">
        <v>49</v>
      </c>
      <c r="D1050" s="10" t="s">
        <v>5</v>
      </c>
      <c r="E1050" s="11">
        <v>0.68326526305652446</v>
      </c>
      <c r="F1050" s="11">
        <v>0</v>
      </c>
      <c r="G1050" s="11">
        <v>3.4166183413789936E-2</v>
      </c>
      <c r="H1050" s="11">
        <v>5.8586604301682714E-2</v>
      </c>
      <c r="I1050" s="11">
        <v>0</v>
      </c>
      <c r="J1050" s="11">
        <v>1.4033037689757928E-2</v>
      </c>
      <c r="K1050" s="11">
        <v>1.6347138847362469E-2</v>
      </c>
      <c r="L1050" s="11">
        <v>0</v>
      </c>
      <c r="M1050" s="11">
        <v>2.8412478748742764E-2</v>
      </c>
      <c r="N1050" s="11">
        <v>0</v>
      </c>
      <c r="O1050" s="11">
        <v>0</v>
      </c>
      <c r="P1050" s="11">
        <v>0.16518929394213966</v>
      </c>
      <c r="Q1050" s="11">
        <v>1</v>
      </c>
    </row>
    <row r="1051" spans="2:17" ht="14.25" x14ac:dyDescent="0.2">
      <c r="B1051" s="28" t="s">
        <v>77</v>
      </c>
      <c r="C1051" s="29" t="s">
        <v>49</v>
      </c>
      <c r="D1051" s="10" t="s">
        <v>6</v>
      </c>
      <c r="E1051" s="11">
        <v>0.92926789713918667</v>
      </c>
      <c r="F1051" s="11">
        <v>3.0444673479169366E-2</v>
      </c>
      <c r="G1051" s="11">
        <v>7.8701701788779187E-3</v>
      </c>
      <c r="H1051" s="11">
        <v>6.2562331132243422E-3</v>
      </c>
      <c r="I1051" s="11">
        <v>3.4515543750302624E-3</v>
      </c>
      <c r="J1051" s="11">
        <v>4.9617063502666661E-3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1.7747765364246222E-2</v>
      </c>
      <c r="Q1051" s="11">
        <v>1</v>
      </c>
    </row>
    <row r="1052" spans="2:17" ht="14.25" x14ac:dyDescent="0.2">
      <c r="B1052" s="28" t="s">
        <v>77</v>
      </c>
      <c r="C1052" s="29" t="s">
        <v>49</v>
      </c>
      <c r="D1052" s="10" t="s">
        <v>7</v>
      </c>
      <c r="E1052" s="11">
        <v>0.92342070374631779</v>
      </c>
      <c r="F1052" s="11">
        <v>0</v>
      </c>
      <c r="G1052" s="11">
        <v>3.8289648126841207E-2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3.8289648126841207E-2</v>
      </c>
      <c r="Q1052" s="11">
        <v>1</v>
      </c>
    </row>
    <row r="1053" spans="2:17" ht="14.25" x14ac:dyDescent="0.2">
      <c r="B1053" s="28" t="s">
        <v>77</v>
      </c>
      <c r="C1053" s="29" t="s">
        <v>49</v>
      </c>
      <c r="D1053" s="10" t="s">
        <v>8</v>
      </c>
      <c r="E1053" s="11">
        <v>0.98303441949247283</v>
      </c>
      <c r="F1053" s="11">
        <v>0</v>
      </c>
      <c r="G1053" s="11">
        <v>3.4471782578094014E-3</v>
      </c>
      <c r="H1053" s="11">
        <v>2.7471134343967341E-3</v>
      </c>
      <c r="I1053" s="11">
        <v>3.7023629464157234E-3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7.0689258689063238E-3</v>
      </c>
      <c r="Q1053" s="11">
        <v>1.0000000000000002</v>
      </c>
    </row>
    <row r="1054" spans="2:17" ht="14.25" x14ac:dyDescent="0.2">
      <c r="B1054" s="28" t="s">
        <v>77</v>
      </c>
      <c r="C1054" s="29" t="s">
        <v>49</v>
      </c>
      <c r="D1054" s="10" t="s">
        <v>9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1</v>
      </c>
    </row>
    <row r="1055" spans="2:17" ht="14.25" x14ac:dyDescent="0.2">
      <c r="B1055" s="28" t="s">
        <v>77</v>
      </c>
      <c r="C1055" s="29" t="s">
        <v>49</v>
      </c>
      <c r="D1055" s="10" t="s">
        <v>10</v>
      </c>
      <c r="E1055" s="11">
        <v>5.5626089170069934E-2</v>
      </c>
      <c r="F1055" s="11">
        <v>0.44142161216671605</v>
      </c>
      <c r="G1055" s="11">
        <v>0.15768845847806667</v>
      </c>
      <c r="H1055" s="11">
        <v>9.1615083863135008E-2</v>
      </c>
      <c r="I1055" s="11">
        <v>4.9607047083269101E-2</v>
      </c>
      <c r="J1055" s="11">
        <v>1.0948013510278073E-2</v>
      </c>
      <c r="K1055" s="11">
        <v>3.5493023137603691E-2</v>
      </c>
      <c r="L1055" s="11">
        <v>6.3883400059353307E-2</v>
      </c>
      <c r="M1055" s="11">
        <v>1.033301631143094E-2</v>
      </c>
      <c r="N1055" s="11">
        <v>2.0747577258771513E-3</v>
      </c>
      <c r="O1055" s="11">
        <v>0</v>
      </c>
      <c r="P1055" s="11">
        <v>8.1309498494200258E-2</v>
      </c>
      <c r="Q1055" s="11">
        <v>1</v>
      </c>
    </row>
    <row r="1056" spans="2:17" ht="14.25" x14ac:dyDescent="0.2">
      <c r="B1056" s="28" t="s">
        <v>77</v>
      </c>
      <c r="C1056" s="29" t="s">
        <v>49</v>
      </c>
      <c r="D1056" s="10" t="s">
        <v>11</v>
      </c>
      <c r="E1056" s="11">
        <v>0.9899510456168642</v>
      </c>
      <c r="F1056" s="11">
        <v>6.5741922339094764E-3</v>
      </c>
      <c r="G1056" s="11">
        <v>1.737381074612473E-3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1.737381074612473E-3</v>
      </c>
      <c r="Q1056" s="11">
        <v>0.99999999999999911</v>
      </c>
    </row>
    <row r="1057" spans="2:17" ht="14.25" x14ac:dyDescent="0.2">
      <c r="B1057" s="28" t="s">
        <v>77</v>
      </c>
      <c r="C1057" s="29" t="s">
        <v>49</v>
      </c>
      <c r="D1057" s="10" t="s">
        <v>12</v>
      </c>
      <c r="E1057" s="11">
        <v>0.27497218612149504</v>
      </c>
      <c r="F1057" s="11">
        <v>0.31434761938293598</v>
      </c>
      <c r="G1057" s="11">
        <v>7.0074430428566037E-2</v>
      </c>
      <c r="H1057" s="11">
        <v>8.8237991475187266E-2</v>
      </c>
      <c r="I1057" s="11">
        <v>0</v>
      </c>
      <c r="J1057" s="11">
        <v>0.10700626628696565</v>
      </c>
      <c r="K1057" s="11">
        <v>0</v>
      </c>
      <c r="L1057" s="11">
        <v>2.8640681069146245E-2</v>
      </c>
      <c r="M1057" s="11">
        <v>2.2518262477915274E-2</v>
      </c>
      <c r="N1057" s="11">
        <v>0</v>
      </c>
      <c r="O1057" s="11">
        <v>0</v>
      </c>
      <c r="P1057" s="11">
        <v>9.4202562757788447E-2</v>
      </c>
      <c r="Q1057" s="11">
        <v>0.99999999999999989</v>
      </c>
    </row>
    <row r="1058" spans="2:17" ht="14.25" x14ac:dyDescent="0.2">
      <c r="B1058" s="28" t="s">
        <v>77</v>
      </c>
      <c r="C1058" s="29" t="s">
        <v>49</v>
      </c>
      <c r="D1058" s="10" t="s">
        <v>13</v>
      </c>
      <c r="E1058" s="11">
        <v>0.98893363233599496</v>
      </c>
      <c r="F1058" s="11">
        <v>6.0167725383768579E-3</v>
      </c>
      <c r="G1058" s="11">
        <v>0</v>
      </c>
      <c r="H1058" s="11">
        <v>2.5247975628135758E-3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2.5247975628135758E-3</v>
      </c>
      <c r="Q1058" s="11">
        <v>0.99999999999999978</v>
      </c>
    </row>
    <row r="1059" spans="2:17" ht="15" x14ac:dyDescent="0.25">
      <c r="B1059" s="28" t="s">
        <v>77</v>
      </c>
      <c r="C1059" s="29" t="s">
        <v>49</v>
      </c>
      <c r="D1059" s="9" t="s">
        <v>14</v>
      </c>
      <c r="E1059" s="12">
        <v>0.8260533198373512</v>
      </c>
      <c r="F1059" s="12">
        <v>7.1787155136474032E-2</v>
      </c>
      <c r="G1059" s="12">
        <v>2.8217236189127807E-2</v>
      </c>
      <c r="H1059" s="12">
        <v>1.7760427102654547E-2</v>
      </c>
      <c r="I1059" s="12">
        <v>8.2337441217951255E-3</v>
      </c>
      <c r="J1059" s="12">
        <v>5.020553034248771E-3</v>
      </c>
      <c r="K1059" s="12">
        <v>5.0556717402523727E-3</v>
      </c>
      <c r="L1059" s="12">
        <v>8.0936475754474404E-3</v>
      </c>
      <c r="M1059" s="12">
        <v>2.0027285066895294E-3</v>
      </c>
      <c r="N1059" s="12">
        <v>2.4195468768066925E-4</v>
      </c>
      <c r="O1059" s="12">
        <v>0</v>
      </c>
      <c r="P1059" s="12">
        <v>2.7533562068278467E-2</v>
      </c>
      <c r="Q1059" s="12">
        <v>1</v>
      </c>
    </row>
    <row r="1060" spans="2:17" ht="14.25" x14ac:dyDescent="0.2">
      <c r="B1060" s="28" t="s">
        <v>77</v>
      </c>
      <c r="C1060" s="29" t="s">
        <v>50</v>
      </c>
      <c r="D1060" s="10" t="s">
        <v>2</v>
      </c>
      <c r="E1060" s="11">
        <v>0.98411406128864598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1.5885938711354044E-2</v>
      </c>
      <c r="Q1060" s="11">
        <v>1</v>
      </c>
    </row>
    <row r="1061" spans="2:17" ht="14.25" x14ac:dyDescent="0.2">
      <c r="B1061" s="28" t="s">
        <v>77</v>
      </c>
      <c r="C1061" s="29" t="s">
        <v>50</v>
      </c>
      <c r="D1061" s="10" t="s">
        <v>3</v>
      </c>
      <c r="E1061" s="11">
        <v>0.64101833611461867</v>
      </c>
      <c r="F1061" s="11">
        <v>0.15139370283227274</v>
      </c>
      <c r="G1061" s="11">
        <v>4.5749302319442693E-2</v>
      </c>
      <c r="H1061" s="11">
        <v>0</v>
      </c>
      <c r="I1061" s="11">
        <v>0</v>
      </c>
      <c r="J1061" s="11">
        <v>1.2670294664543062E-2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0.14916836406912318</v>
      </c>
      <c r="Q1061" s="11">
        <v>0.99999999999999978</v>
      </c>
    </row>
    <row r="1062" spans="2:17" ht="14.25" x14ac:dyDescent="0.2">
      <c r="B1062" s="28" t="s">
        <v>77</v>
      </c>
      <c r="C1062" s="29" t="s">
        <v>50</v>
      </c>
      <c r="D1062" s="10" t="s">
        <v>4</v>
      </c>
      <c r="E1062" s="11">
        <v>0.63912738519345524</v>
      </c>
      <c r="F1062" s="11">
        <v>0.10622510568956872</v>
      </c>
      <c r="G1062" s="11">
        <v>0.11799285521076343</v>
      </c>
      <c r="H1062" s="11">
        <v>8.3644635312844065E-2</v>
      </c>
      <c r="I1062" s="11">
        <v>1.5876339619670037E-2</v>
      </c>
      <c r="J1062" s="11">
        <v>0</v>
      </c>
      <c r="K1062" s="11">
        <v>1.5886478277626744E-2</v>
      </c>
      <c r="L1062" s="11">
        <v>0</v>
      </c>
      <c r="M1062" s="11">
        <v>0</v>
      </c>
      <c r="N1062" s="11">
        <v>0</v>
      </c>
      <c r="O1062" s="11">
        <v>0</v>
      </c>
      <c r="P1062" s="11">
        <v>2.1247200696071798E-2</v>
      </c>
      <c r="Q1062" s="11">
        <v>1</v>
      </c>
    </row>
    <row r="1063" spans="2:17" ht="14.25" x14ac:dyDescent="0.2">
      <c r="B1063" s="28" t="s">
        <v>77</v>
      </c>
      <c r="C1063" s="29" t="s">
        <v>50</v>
      </c>
      <c r="D1063" s="10" t="s">
        <v>5</v>
      </c>
      <c r="E1063" s="11">
        <v>0.65473915549166728</v>
      </c>
      <c r="F1063" s="11">
        <v>4.4033347932186676E-2</v>
      </c>
      <c r="G1063" s="11">
        <v>8.8069838716874252E-2</v>
      </c>
      <c r="H1063" s="11">
        <v>8.9274005411662145E-3</v>
      </c>
      <c r="I1063" s="11">
        <v>2.6478802810425996E-2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0.17775145450767962</v>
      </c>
      <c r="Q1063" s="11">
        <v>1</v>
      </c>
    </row>
    <row r="1064" spans="2:17" ht="14.25" x14ac:dyDescent="0.2">
      <c r="B1064" s="28" t="s">
        <v>77</v>
      </c>
      <c r="C1064" s="29" t="s">
        <v>50</v>
      </c>
      <c r="D1064" s="10" t="s">
        <v>6</v>
      </c>
      <c r="E1064" s="11">
        <v>0.90547866706258107</v>
      </c>
      <c r="F1064" s="11">
        <v>2.1589133373462473E-2</v>
      </c>
      <c r="G1064" s="11">
        <v>2.089133448549203E-2</v>
      </c>
      <c r="H1064" s="11">
        <v>1.1496968375696276E-2</v>
      </c>
      <c r="I1064" s="11">
        <v>9.9710301402830305E-3</v>
      </c>
      <c r="J1064" s="11">
        <v>9.5823412467450977E-3</v>
      </c>
      <c r="K1064" s="11">
        <v>0</v>
      </c>
      <c r="L1064" s="11">
        <v>3.5201442634698521E-3</v>
      </c>
      <c r="M1064" s="11">
        <v>0</v>
      </c>
      <c r="N1064" s="11">
        <v>0</v>
      </c>
      <c r="O1064" s="11">
        <v>0</v>
      </c>
      <c r="P1064" s="11">
        <v>1.7470381052270292E-2</v>
      </c>
      <c r="Q1064" s="11">
        <v>0.99999999999999967</v>
      </c>
    </row>
    <row r="1065" spans="2:17" ht="14.25" x14ac:dyDescent="0.2">
      <c r="B1065" s="28" t="s">
        <v>77</v>
      </c>
      <c r="C1065" s="29" t="s">
        <v>50</v>
      </c>
      <c r="D1065" s="10" t="s">
        <v>7</v>
      </c>
      <c r="E1065" s="11">
        <v>0.91312177204765244</v>
      </c>
      <c r="F1065" s="11">
        <v>5.9678190292559191E-2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2.7200037659788318E-2</v>
      </c>
      <c r="Q1065" s="11">
        <v>0.99999999999999989</v>
      </c>
    </row>
    <row r="1066" spans="2:17" ht="14.25" x14ac:dyDescent="0.2">
      <c r="B1066" s="28" t="s">
        <v>77</v>
      </c>
      <c r="C1066" s="29" t="s">
        <v>50</v>
      </c>
      <c r="D1066" s="10" t="s">
        <v>8</v>
      </c>
      <c r="E1066" s="11">
        <v>0.9790833957168934</v>
      </c>
      <c r="F1066" s="11">
        <v>3.7101980439938165E-3</v>
      </c>
      <c r="G1066" s="11">
        <v>6.587399560992073E-3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1.0619006678119946E-2</v>
      </c>
      <c r="Q1066" s="11">
        <v>1.0000000000000002</v>
      </c>
    </row>
    <row r="1067" spans="2:17" ht="14.25" x14ac:dyDescent="0.2">
      <c r="B1067" s="28" t="s">
        <v>77</v>
      </c>
      <c r="C1067" s="29" t="s">
        <v>50</v>
      </c>
      <c r="D1067" s="10" t="s">
        <v>9</v>
      </c>
      <c r="E1067" s="11">
        <v>1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1</v>
      </c>
    </row>
    <row r="1068" spans="2:17" ht="14.25" x14ac:dyDescent="0.2">
      <c r="B1068" s="28" t="s">
        <v>77</v>
      </c>
      <c r="C1068" s="29" t="s">
        <v>50</v>
      </c>
      <c r="D1068" s="10" t="s">
        <v>10</v>
      </c>
      <c r="E1068" s="11">
        <v>0.11845782782880292</v>
      </c>
      <c r="F1068" s="11">
        <v>0.4855800690006245</v>
      </c>
      <c r="G1068" s="11">
        <v>0.1562965883362622</v>
      </c>
      <c r="H1068" s="11">
        <v>9.2649186436107214E-2</v>
      </c>
      <c r="I1068" s="11">
        <v>2.1123681482233623E-2</v>
      </c>
      <c r="J1068" s="11">
        <v>3.6026228576338193E-2</v>
      </c>
      <c r="K1068" s="11">
        <v>0</v>
      </c>
      <c r="L1068" s="11">
        <v>0</v>
      </c>
      <c r="M1068" s="11">
        <v>9.8611585926396753E-3</v>
      </c>
      <c r="N1068" s="11">
        <v>3.165572766285337E-3</v>
      </c>
      <c r="O1068" s="11">
        <v>0</v>
      </c>
      <c r="P1068" s="11">
        <v>7.6839686980706368E-2</v>
      </c>
      <c r="Q1068" s="11">
        <v>1.0000000000000002</v>
      </c>
    </row>
    <row r="1069" spans="2:17" ht="14.25" x14ac:dyDescent="0.2">
      <c r="B1069" s="28" t="s">
        <v>77</v>
      </c>
      <c r="C1069" s="29" t="s">
        <v>50</v>
      </c>
      <c r="D1069" s="10" t="s">
        <v>11</v>
      </c>
      <c r="E1069" s="11">
        <v>0.99160067584397904</v>
      </c>
      <c r="F1069" s="11">
        <v>0</v>
      </c>
      <c r="G1069" s="11">
        <v>1.6402113279309601E-3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6.7591128280890438E-3</v>
      </c>
      <c r="Q1069" s="11">
        <v>0.99999999999999933</v>
      </c>
    </row>
    <row r="1070" spans="2:17" ht="14.25" x14ac:dyDescent="0.2">
      <c r="B1070" s="28" t="s">
        <v>77</v>
      </c>
      <c r="C1070" s="29" t="s">
        <v>50</v>
      </c>
      <c r="D1070" s="10" t="s">
        <v>12</v>
      </c>
      <c r="E1070" s="11">
        <v>0.43522253929454535</v>
      </c>
      <c r="F1070" s="11">
        <v>0</v>
      </c>
      <c r="G1070" s="11">
        <v>0</v>
      </c>
      <c r="H1070" s="11">
        <v>1.3558937503548618E-2</v>
      </c>
      <c r="I1070" s="11">
        <v>9.1101200251954118E-2</v>
      </c>
      <c r="J1070" s="11">
        <v>1.3558937503548618E-2</v>
      </c>
      <c r="K1070" s="11">
        <v>0</v>
      </c>
      <c r="L1070" s="11">
        <v>0</v>
      </c>
      <c r="M1070" s="11">
        <v>0</v>
      </c>
      <c r="N1070" s="11">
        <v>0.33939671168226193</v>
      </c>
      <c r="O1070" s="11">
        <v>0</v>
      </c>
      <c r="P1070" s="11">
        <v>0.10716167376414147</v>
      </c>
      <c r="Q1070" s="11">
        <v>1</v>
      </c>
    </row>
    <row r="1071" spans="2:17" ht="14.25" x14ac:dyDescent="0.2">
      <c r="B1071" s="28" t="s">
        <v>77</v>
      </c>
      <c r="C1071" s="29" t="s">
        <v>50</v>
      </c>
      <c r="D1071" s="10" t="s">
        <v>13</v>
      </c>
      <c r="E1071" s="11">
        <v>0.9986558757947579</v>
      </c>
      <c r="F1071" s="11">
        <v>0</v>
      </c>
      <c r="G1071" s="11">
        <v>0</v>
      </c>
      <c r="H1071" s="11">
        <v>1.3441242052415004E-3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1</v>
      </c>
    </row>
    <row r="1072" spans="2:17" ht="15" x14ac:dyDescent="0.25">
      <c r="B1072" s="28" t="s">
        <v>77</v>
      </c>
      <c r="C1072" s="29" t="s">
        <v>50</v>
      </c>
      <c r="D1072" s="9" t="s">
        <v>14</v>
      </c>
      <c r="E1072" s="12">
        <v>0.82513684050529501</v>
      </c>
      <c r="F1072" s="12">
        <v>7.1681788312791941E-2</v>
      </c>
      <c r="G1072" s="12">
        <v>3.0144147290230759E-2</v>
      </c>
      <c r="H1072" s="12">
        <v>1.5601905376152442E-2</v>
      </c>
      <c r="I1072" s="12">
        <v>7.8426607748334019E-3</v>
      </c>
      <c r="J1072" s="12">
        <v>6.9167092434226423E-3</v>
      </c>
      <c r="K1072" s="12">
        <v>3.9926232938642964E-4</v>
      </c>
      <c r="L1072" s="12">
        <v>6.3477995034750677E-4</v>
      </c>
      <c r="M1072" s="12">
        <v>1.1535681436604835E-3</v>
      </c>
      <c r="N1072" s="12">
        <v>1.115550138756085E-2</v>
      </c>
      <c r="O1072" s="12">
        <v>0</v>
      </c>
      <c r="P1072" s="12">
        <v>2.933283668631809E-2</v>
      </c>
      <c r="Q1072" s="12">
        <v>1</v>
      </c>
    </row>
    <row r="1073" spans="2:17" ht="14.25" x14ac:dyDescent="0.2">
      <c r="B1073" s="28" t="s">
        <v>77</v>
      </c>
      <c r="C1073" s="29" t="s">
        <v>54</v>
      </c>
      <c r="D1073" s="10" t="s">
        <v>2</v>
      </c>
      <c r="E1073" s="11">
        <v>0.95810891496194883</v>
      </c>
      <c r="F1073" s="11">
        <v>0</v>
      </c>
      <c r="G1073" s="11">
        <v>2.5462432829121313E-3</v>
      </c>
      <c r="H1073" s="11">
        <v>1.4697450181547415E-2</v>
      </c>
      <c r="I1073" s="11">
        <v>2.4647391573591783E-2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0.99999999999999922</v>
      </c>
    </row>
    <row r="1074" spans="2:17" ht="14.25" x14ac:dyDescent="0.2">
      <c r="B1074" s="28" t="s">
        <v>77</v>
      </c>
      <c r="C1074" s="29" t="s">
        <v>54</v>
      </c>
      <c r="D1074" s="10" t="s">
        <v>3</v>
      </c>
      <c r="E1074" s="11">
        <v>0.64702548286221218</v>
      </c>
      <c r="F1074" s="11">
        <v>0.14365119320034575</v>
      </c>
      <c r="G1074" s="11">
        <v>5.1618534806333861E-2</v>
      </c>
      <c r="H1074" s="11">
        <v>3.9937647818671068E-2</v>
      </c>
      <c r="I1074" s="11">
        <v>2.8481454529837778E-2</v>
      </c>
      <c r="J1074" s="11">
        <v>3.8318962903574625E-3</v>
      </c>
      <c r="K1074" s="11">
        <v>0</v>
      </c>
      <c r="L1074" s="11">
        <v>4.7587832206792214E-3</v>
      </c>
      <c r="M1074" s="11">
        <v>0</v>
      </c>
      <c r="N1074" s="11">
        <v>0</v>
      </c>
      <c r="O1074" s="11">
        <v>0</v>
      </c>
      <c r="P1074" s="11">
        <v>8.0695007271563174E-2</v>
      </c>
      <c r="Q1074" s="11">
        <v>0.99999999999999911</v>
      </c>
    </row>
    <row r="1075" spans="2:17" ht="14.25" x14ac:dyDescent="0.2">
      <c r="B1075" s="28" t="s">
        <v>77</v>
      </c>
      <c r="C1075" s="29" t="s">
        <v>54</v>
      </c>
      <c r="D1075" s="10" t="s">
        <v>4</v>
      </c>
      <c r="E1075" s="11">
        <v>0.66795442963076235</v>
      </c>
      <c r="F1075" s="11">
        <v>3.2202763186314307E-2</v>
      </c>
      <c r="G1075" s="11">
        <v>7.8756025828316908E-2</v>
      </c>
      <c r="H1075" s="11">
        <v>9.0858206316037679E-2</v>
      </c>
      <c r="I1075" s="11">
        <v>7.6641738549056093E-2</v>
      </c>
      <c r="J1075" s="11">
        <v>4.4161046351005866E-2</v>
      </c>
      <c r="K1075" s="11">
        <v>0</v>
      </c>
      <c r="L1075" s="11">
        <v>0</v>
      </c>
      <c r="M1075" s="11">
        <v>0</v>
      </c>
      <c r="N1075" s="11">
        <v>0</v>
      </c>
      <c r="O1075" s="11">
        <v>9.4257901385071379E-3</v>
      </c>
      <c r="P1075" s="11">
        <v>0</v>
      </c>
      <c r="Q1075" s="11">
        <v>1</v>
      </c>
    </row>
    <row r="1076" spans="2:17" ht="14.25" x14ac:dyDescent="0.2">
      <c r="B1076" s="28" t="s">
        <v>77</v>
      </c>
      <c r="C1076" s="29" t="s">
        <v>54</v>
      </c>
      <c r="D1076" s="10" t="s">
        <v>5</v>
      </c>
      <c r="E1076" s="11">
        <v>0.51726895494272296</v>
      </c>
      <c r="F1076" s="11">
        <v>8.1694818044625347E-2</v>
      </c>
      <c r="G1076" s="11">
        <v>8.8486000346749791E-2</v>
      </c>
      <c r="H1076" s="11">
        <v>4.7604328794416756E-2</v>
      </c>
      <c r="I1076" s="11">
        <v>9.290000732842715E-3</v>
      </c>
      <c r="J1076" s="11">
        <v>1.0281428485869671E-2</v>
      </c>
      <c r="K1076" s="11">
        <v>9.290000732842715E-3</v>
      </c>
      <c r="L1076" s="11">
        <v>0</v>
      </c>
      <c r="M1076" s="11">
        <v>7.1780813271599807E-3</v>
      </c>
      <c r="N1076" s="11">
        <v>0</v>
      </c>
      <c r="O1076" s="11">
        <v>0</v>
      </c>
      <c r="P1076" s="11">
        <v>0.22890638659276988</v>
      </c>
      <c r="Q1076" s="11">
        <v>1</v>
      </c>
    </row>
    <row r="1077" spans="2:17" ht="14.25" x14ac:dyDescent="0.2">
      <c r="B1077" s="28" t="s">
        <v>77</v>
      </c>
      <c r="C1077" s="29" t="s">
        <v>54</v>
      </c>
      <c r="D1077" s="10" t="s">
        <v>6</v>
      </c>
      <c r="E1077" s="11">
        <v>0.81500340838021434</v>
      </c>
      <c r="F1077" s="11">
        <v>7.7300870177589631E-2</v>
      </c>
      <c r="G1077" s="11">
        <v>1.9820286595382267E-2</v>
      </c>
      <c r="H1077" s="11">
        <v>2.5467668813317915E-2</v>
      </c>
      <c r="I1077" s="11">
        <v>1.5227910383090279E-2</v>
      </c>
      <c r="J1077" s="11">
        <v>1.3638863145236662E-2</v>
      </c>
      <c r="K1077" s="11">
        <v>5.101034116034609E-3</v>
      </c>
      <c r="L1077" s="11">
        <v>9.2102802874998726E-4</v>
      </c>
      <c r="M1077" s="11">
        <v>0</v>
      </c>
      <c r="N1077" s="11">
        <v>4.2753245790763048E-3</v>
      </c>
      <c r="O1077" s="11">
        <v>0</v>
      </c>
      <c r="P1077" s="11">
        <v>2.3243605781308619E-2</v>
      </c>
      <c r="Q1077" s="11">
        <v>1</v>
      </c>
    </row>
    <row r="1078" spans="2:17" ht="14.25" x14ac:dyDescent="0.2">
      <c r="B1078" s="28" t="s">
        <v>77</v>
      </c>
      <c r="C1078" s="29" t="s">
        <v>54</v>
      </c>
      <c r="D1078" s="10" t="s">
        <v>7</v>
      </c>
      <c r="E1078" s="11">
        <v>0.86686756794373176</v>
      </c>
      <c r="F1078" s="11">
        <v>2.1065914198597626E-2</v>
      </c>
      <c r="G1078" s="11">
        <v>4.9001661274459797E-2</v>
      </c>
      <c r="H1078" s="11">
        <v>2.5548696488917465E-2</v>
      </c>
      <c r="I1078" s="11">
        <v>1.3910908570212936E-2</v>
      </c>
      <c r="J1078" s="11">
        <v>0</v>
      </c>
      <c r="K1078" s="11">
        <v>1.1404236589939115E-2</v>
      </c>
      <c r="L1078" s="11">
        <v>0</v>
      </c>
      <c r="M1078" s="11">
        <v>0</v>
      </c>
      <c r="N1078" s="11">
        <v>0</v>
      </c>
      <c r="O1078" s="11">
        <v>0</v>
      </c>
      <c r="P1078" s="11">
        <v>1.2201014934141101E-2</v>
      </c>
      <c r="Q1078" s="11">
        <v>0.99999999999999978</v>
      </c>
    </row>
    <row r="1079" spans="2:17" ht="14.25" x14ac:dyDescent="0.2">
      <c r="B1079" s="28" t="s">
        <v>77</v>
      </c>
      <c r="C1079" s="29" t="s">
        <v>54</v>
      </c>
      <c r="D1079" s="10" t="s">
        <v>8</v>
      </c>
      <c r="E1079" s="11">
        <v>0.97997767995557084</v>
      </c>
      <c r="F1079" s="11">
        <v>3.2048742043865631E-3</v>
      </c>
      <c r="G1079" s="11">
        <v>3.2137437014984668E-3</v>
      </c>
      <c r="H1079" s="11">
        <v>9.3433547415309071E-4</v>
      </c>
      <c r="I1079" s="11">
        <v>5.5219530184944096E-3</v>
      </c>
      <c r="J1079" s="11">
        <v>2.2794082273453762E-3</v>
      </c>
      <c r="K1079" s="11">
        <v>8.666004151397696E-4</v>
      </c>
      <c r="L1079" s="11">
        <v>0</v>
      </c>
      <c r="M1079" s="11">
        <v>0</v>
      </c>
      <c r="N1079" s="11">
        <v>0</v>
      </c>
      <c r="O1079" s="11">
        <v>0</v>
      </c>
      <c r="P1079" s="11">
        <v>4.0014050034081153E-3</v>
      </c>
      <c r="Q1079" s="11">
        <v>1</v>
      </c>
    </row>
    <row r="1080" spans="2:17" ht="14.25" x14ac:dyDescent="0.2">
      <c r="B1080" s="28" t="s">
        <v>77</v>
      </c>
      <c r="C1080" s="29" t="s">
        <v>54</v>
      </c>
      <c r="D1080" s="10" t="s">
        <v>9</v>
      </c>
      <c r="E1080" s="11">
        <v>0.99999999999999978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1.0000000000000002</v>
      </c>
    </row>
    <row r="1081" spans="2:17" ht="14.25" x14ac:dyDescent="0.2">
      <c r="B1081" s="28" t="s">
        <v>77</v>
      </c>
      <c r="C1081" s="29" t="s">
        <v>54</v>
      </c>
      <c r="D1081" s="10" t="s">
        <v>10</v>
      </c>
      <c r="E1081" s="11">
        <v>0.11743138915418766</v>
      </c>
      <c r="F1081" s="11">
        <v>0.21828015437462917</v>
      </c>
      <c r="G1081" s="11">
        <v>0.1764714548958313</v>
      </c>
      <c r="H1081" s="11">
        <v>0.16326808929596642</v>
      </c>
      <c r="I1081" s="11">
        <v>9.0243235517498063E-2</v>
      </c>
      <c r="J1081" s="11">
        <v>5.0061451454492055E-2</v>
      </c>
      <c r="K1081" s="11">
        <v>1.7426888215976082E-2</v>
      </c>
      <c r="L1081" s="11">
        <v>0</v>
      </c>
      <c r="M1081" s="11">
        <v>5.9747362635147036E-3</v>
      </c>
      <c r="N1081" s="11">
        <v>1.1949472527029407E-2</v>
      </c>
      <c r="O1081" s="11">
        <v>0</v>
      </c>
      <c r="P1081" s="11">
        <v>0.14889312830087573</v>
      </c>
      <c r="Q1081" s="11">
        <v>1.0000000000000004</v>
      </c>
    </row>
    <row r="1082" spans="2:17" ht="14.25" x14ac:dyDescent="0.2">
      <c r="B1082" s="28" t="s">
        <v>77</v>
      </c>
      <c r="C1082" s="29" t="s">
        <v>54</v>
      </c>
      <c r="D1082" s="10" t="s">
        <v>11</v>
      </c>
      <c r="E1082" s="11">
        <v>0.9980607145344278</v>
      </c>
      <c r="F1082" s="11">
        <v>0</v>
      </c>
      <c r="G1082" s="11">
        <v>0</v>
      </c>
      <c r="H1082" s="11">
        <v>1.9392854655714857E-3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0.99999999999999911</v>
      </c>
    </row>
    <row r="1083" spans="2:17" ht="14.25" x14ac:dyDescent="0.2">
      <c r="B1083" s="28" t="s">
        <v>77</v>
      </c>
      <c r="C1083" s="29" t="s">
        <v>54</v>
      </c>
      <c r="D1083" s="10" t="s">
        <v>12</v>
      </c>
      <c r="E1083" s="11">
        <v>0.58152318307297024</v>
      </c>
      <c r="F1083" s="11">
        <v>9.7877506187038082E-2</v>
      </c>
      <c r="G1083" s="11">
        <v>3.3281524578237569E-2</v>
      </c>
      <c r="H1083" s="11">
        <v>0.16617730383712584</v>
      </c>
      <c r="I1083" s="11">
        <v>0</v>
      </c>
      <c r="J1083" s="11">
        <v>1.748390851028352E-2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0.10365657381434451</v>
      </c>
      <c r="Q1083" s="11">
        <v>1</v>
      </c>
    </row>
    <row r="1084" spans="2:17" ht="14.25" x14ac:dyDescent="0.2">
      <c r="B1084" s="28" t="s">
        <v>77</v>
      </c>
      <c r="C1084" s="29" t="s">
        <v>54</v>
      </c>
      <c r="D1084" s="10" t="s">
        <v>13</v>
      </c>
      <c r="E1084" s="11">
        <v>0.99507888089984897</v>
      </c>
      <c r="F1084" s="11">
        <v>0</v>
      </c>
      <c r="G1084" s="11">
        <v>0</v>
      </c>
      <c r="H1084" s="11">
        <v>4.921119100149733E-3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0.99999999999999967</v>
      </c>
    </row>
    <row r="1085" spans="2:17" ht="15" x14ac:dyDescent="0.25">
      <c r="B1085" s="28" t="s">
        <v>77</v>
      </c>
      <c r="C1085" s="29" t="s">
        <v>54</v>
      </c>
      <c r="D1085" s="9" t="s">
        <v>14</v>
      </c>
      <c r="E1085" s="12">
        <v>0.81960750367967028</v>
      </c>
      <c r="F1085" s="12">
        <v>4.8362777570357007E-2</v>
      </c>
      <c r="G1085" s="12">
        <v>3.2282115413462993E-2</v>
      </c>
      <c r="H1085" s="12">
        <v>3.2271813042837424E-2</v>
      </c>
      <c r="I1085" s="12">
        <v>1.8376861403986769E-2</v>
      </c>
      <c r="J1085" s="12">
        <v>1.0094844960701378E-2</v>
      </c>
      <c r="K1085" s="12">
        <v>3.5742229401560413E-3</v>
      </c>
      <c r="L1085" s="12">
        <v>3.354647924942524E-4</v>
      </c>
      <c r="M1085" s="12">
        <v>8.2884531367604557E-4</v>
      </c>
      <c r="N1085" s="12">
        <v>1.9819093614337983E-3</v>
      </c>
      <c r="O1085" s="12">
        <v>1.6782659921940425E-4</v>
      </c>
      <c r="P1085" s="12">
        <v>3.2115814922003001E-2</v>
      </c>
      <c r="Q1085" s="12">
        <v>0.99999999999999989</v>
      </c>
    </row>
    <row r="1086" spans="2:17" ht="14.25" x14ac:dyDescent="0.2">
      <c r="B1086" s="28" t="s">
        <v>77</v>
      </c>
      <c r="C1086" s="29" t="s">
        <v>55</v>
      </c>
      <c r="D1086" s="10" t="s">
        <v>2</v>
      </c>
      <c r="E1086" s="11">
        <v>0.95778667020897834</v>
      </c>
      <c r="F1086" s="11">
        <v>0</v>
      </c>
      <c r="G1086" s="11">
        <v>2.1604702786881216E-2</v>
      </c>
      <c r="H1086" s="11">
        <v>1.504414663041744E-2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5.5644803737228471E-3</v>
      </c>
      <c r="Q1086" s="11">
        <v>1</v>
      </c>
    </row>
    <row r="1087" spans="2:17" ht="14.25" x14ac:dyDescent="0.2">
      <c r="B1087" s="28" t="s">
        <v>77</v>
      </c>
      <c r="C1087" s="29" t="s">
        <v>55</v>
      </c>
      <c r="D1087" s="10" t="s">
        <v>3</v>
      </c>
      <c r="E1087" s="11">
        <v>0.79587530401332363</v>
      </c>
      <c r="F1087" s="11">
        <v>8.9085851168364233E-2</v>
      </c>
      <c r="G1087" s="11">
        <v>3.8773634687973527E-2</v>
      </c>
      <c r="H1087" s="11">
        <v>0</v>
      </c>
      <c r="I1087" s="11">
        <v>0</v>
      </c>
      <c r="J1087" s="11">
        <v>7.2062891246746997E-3</v>
      </c>
      <c r="K1087" s="11">
        <v>7.2062891246746997E-3</v>
      </c>
      <c r="L1087" s="11">
        <v>0</v>
      </c>
      <c r="M1087" s="11">
        <v>0</v>
      </c>
      <c r="N1087" s="11">
        <v>0</v>
      </c>
      <c r="O1087" s="11">
        <v>0</v>
      </c>
      <c r="P1087" s="11">
        <v>6.1852631880990126E-2</v>
      </c>
      <c r="Q1087" s="11">
        <v>0.99999999999999967</v>
      </c>
    </row>
    <row r="1088" spans="2:17" ht="14.25" x14ac:dyDescent="0.2">
      <c r="B1088" s="28" t="s">
        <v>77</v>
      </c>
      <c r="C1088" s="29" t="s">
        <v>55</v>
      </c>
      <c r="D1088" s="10" t="s">
        <v>4</v>
      </c>
      <c r="E1088" s="11">
        <v>0.43604233183336749</v>
      </c>
      <c r="F1088" s="11">
        <v>5.4026333771663243E-2</v>
      </c>
      <c r="G1088" s="11">
        <v>0.12436720892784843</v>
      </c>
      <c r="H1088" s="11">
        <v>0.19316361064404058</v>
      </c>
      <c r="I1088" s="11">
        <v>6.2658437179205856E-2</v>
      </c>
      <c r="J1088" s="11">
        <v>2.87346781619418E-2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0.10100739948193251</v>
      </c>
      <c r="Q1088" s="11">
        <v>1.0000000000000002</v>
      </c>
    </row>
    <row r="1089" spans="2:17" ht="14.25" x14ac:dyDescent="0.2">
      <c r="B1089" s="28" t="s">
        <v>77</v>
      </c>
      <c r="C1089" s="29" t="s">
        <v>55</v>
      </c>
      <c r="D1089" s="10" t="s">
        <v>5</v>
      </c>
      <c r="E1089" s="11">
        <v>0.77232964058689157</v>
      </c>
      <c r="F1089" s="11">
        <v>7.9920102535894905E-3</v>
      </c>
      <c r="G1089" s="11">
        <v>3.9960051267947452E-3</v>
      </c>
      <c r="H1089" s="11">
        <v>0.18052992113292851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3.5152422899795581E-2</v>
      </c>
      <c r="Q1089" s="11">
        <v>1</v>
      </c>
    </row>
    <row r="1090" spans="2:17" ht="14.25" x14ac:dyDescent="0.2">
      <c r="B1090" s="28" t="s">
        <v>77</v>
      </c>
      <c r="C1090" s="29" t="s">
        <v>55</v>
      </c>
      <c r="D1090" s="10" t="s">
        <v>6</v>
      </c>
      <c r="E1090" s="11">
        <v>0.89127938102499815</v>
      </c>
      <c r="F1090" s="11">
        <v>3.0084279701878148E-2</v>
      </c>
      <c r="G1090" s="11">
        <v>9.2064918110274473E-3</v>
      </c>
      <c r="H1090" s="11">
        <v>8.1405363073423862E-3</v>
      </c>
      <c r="I1090" s="11">
        <v>1.4323206384887908E-2</v>
      </c>
      <c r="J1090" s="11">
        <v>1.2999852243151389E-2</v>
      </c>
      <c r="K1090" s="11">
        <v>5.5872663657354771E-3</v>
      </c>
      <c r="L1090" s="11">
        <v>3.9647181219750879E-3</v>
      </c>
      <c r="M1090" s="11">
        <v>5.4142443691476572E-3</v>
      </c>
      <c r="N1090" s="11">
        <v>0</v>
      </c>
      <c r="O1090" s="11">
        <v>0</v>
      </c>
      <c r="P1090" s="11">
        <v>1.9000023669857171E-2</v>
      </c>
      <c r="Q1090" s="11">
        <v>0.99999999999999978</v>
      </c>
    </row>
    <row r="1091" spans="2:17" ht="14.25" x14ac:dyDescent="0.2">
      <c r="B1091" s="28" t="s">
        <v>77</v>
      </c>
      <c r="C1091" s="29" t="s">
        <v>55</v>
      </c>
      <c r="D1091" s="10" t="s">
        <v>7</v>
      </c>
      <c r="E1091" s="11">
        <v>0.76048552858539953</v>
      </c>
      <c r="F1091" s="11">
        <v>3.3616313322785064E-2</v>
      </c>
      <c r="G1091" s="11">
        <v>0</v>
      </c>
      <c r="H1091" s="11">
        <v>4.5694801844365198E-3</v>
      </c>
      <c r="I1091" s="11">
        <v>0</v>
      </c>
      <c r="J1091" s="11">
        <v>7.7653397469856639E-2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0.12367528043752249</v>
      </c>
      <c r="Q1091" s="11">
        <v>0.99999999999999989</v>
      </c>
    </row>
    <row r="1092" spans="2:17" ht="14.25" x14ac:dyDescent="0.2">
      <c r="B1092" s="28" t="s">
        <v>77</v>
      </c>
      <c r="C1092" s="29" t="s">
        <v>55</v>
      </c>
      <c r="D1092" s="10" t="s">
        <v>8</v>
      </c>
      <c r="E1092" s="11">
        <v>0.99446119961228741</v>
      </c>
      <c r="F1092" s="11">
        <v>0</v>
      </c>
      <c r="G1092" s="11">
        <v>0</v>
      </c>
      <c r="H1092" s="11">
        <v>0</v>
      </c>
      <c r="I1092" s="11">
        <v>0</v>
      </c>
      <c r="J1092" s="11">
        <v>2.7694001938563563E-3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2.7694001938563563E-3</v>
      </c>
      <c r="Q1092" s="11">
        <v>1.0000000000000002</v>
      </c>
    </row>
    <row r="1093" spans="2:17" ht="14.25" x14ac:dyDescent="0.2">
      <c r="B1093" s="28" t="s">
        <v>77</v>
      </c>
      <c r="C1093" s="29" t="s">
        <v>55</v>
      </c>
      <c r="D1093" s="10" t="s">
        <v>9</v>
      </c>
      <c r="E1093" s="11">
        <v>1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1</v>
      </c>
    </row>
    <row r="1094" spans="2:17" ht="14.25" x14ac:dyDescent="0.2">
      <c r="B1094" s="28" t="s">
        <v>77</v>
      </c>
      <c r="C1094" s="29" t="s">
        <v>55</v>
      </c>
      <c r="D1094" s="10" t="s">
        <v>10</v>
      </c>
      <c r="E1094" s="11">
        <v>0.14796808246535847</v>
      </c>
      <c r="F1094" s="11">
        <v>0.26715216886662729</v>
      </c>
      <c r="G1094" s="11">
        <v>0.21610762127230987</v>
      </c>
      <c r="H1094" s="11">
        <v>7.6882954359255865E-2</v>
      </c>
      <c r="I1094" s="11">
        <v>4.4503543025148792E-2</v>
      </c>
      <c r="J1094" s="11">
        <v>7.30588145386558E-2</v>
      </c>
      <c r="K1094" s="11">
        <v>2.0167477007076013E-2</v>
      </c>
      <c r="L1094" s="11">
        <v>0</v>
      </c>
      <c r="M1094" s="11">
        <v>0</v>
      </c>
      <c r="N1094" s="11">
        <v>1.3194073848218758E-2</v>
      </c>
      <c r="O1094" s="11">
        <v>0</v>
      </c>
      <c r="P1094" s="11">
        <v>0.14096526461734935</v>
      </c>
      <c r="Q1094" s="11">
        <v>0.99999999999999967</v>
      </c>
    </row>
    <row r="1095" spans="2:17" ht="14.25" x14ac:dyDescent="0.2">
      <c r="B1095" s="28" t="s">
        <v>77</v>
      </c>
      <c r="C1095" s="29" t="s">
        <v>55</v>
      </c>
      <c r="D1095" s="10" t="s">
        <v>11</v>
      </c>
      <c r="E1095" s="11">
        <v>0.99775434730104717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2.2456526989543205E-3</v>
      </c>
      <c r="Q1095" s="11">
        <v>0.99999999999999978</v>
      </c>
    </row>
    <row r="1096" spans="2:17" ht="14.25" x14ac:dyDescent="0.2">
      <c r="B1096" s="28" t="s">
        <v>77</v>
      </c>
      <c r="C1096" s="29" t="s">
        <v>55</v>
      </c>
      <c r="D1096" s="10" t="s">
        <v>12</v>
      </c>
      <c r="E1096" s="11">
        <v>0.28021350109425802</v>
      </c>
      <c r="F1096" s="11">
        <v>0</v>
      </c>
      <c r="G1096" s="11">
        <v>0.16086527598745565</v>
      </c>
      <c r="H1096" s="11">
        <v>0.11896697315277023</v>
      </c>
      <c r="I1096" s="11">
        <v>0</v>
      </c>
      <c r="J1096" s="11">
        <v>0</v>
      </c>
      <c r="K1096" s="11">
        <v>0</v>
      </c>
      <c r="L1096" s="11">
        <v>1.0527947329841981E-2</v>
      </c>
      <c r="M1096" s="11">
        <v>0</v>
      </c>
      <c r="N1096" s="11">
        <v>0</v>
      </c>
      <c r="O1096" s="11">
        <v>0</v>
      </c>
      <c r="P1096" s="11">
        <v>0.42942630243567415</v>
      </c>
      <c r="Q1096" s="11">
        <v>1</v>
      </c>
    </row>
    <row r="1097" spans="2:17" ht="14.25" x14ac:dyDescent="0.2">
      <c r="B1097" s="28" t="s">
        <v>77</v>
      </c>
      <c r="C1097" s="29" t="s">
        <v>55</v>
      </c>
      <c r="D1097" s="10" t="s">
        <v>13</v>
      </c>
      <c r="E1097" s="11">
        <v>0.99999999999999978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1</v>
      </c>
    </row>
    <row r="1098" spans="2:17" ht="15" x14ac:dyDescent="0.25">
      <c r="B1098" s="28" t="s">
        <v>77</v>
      </c>
      <c r="C1098" s="29" t="s">
        <v>55</v>
      </c>
      <c r="D1098" s="9" t="s">
        <v>14</v>
      </c>
      <c r="E1098" s="12">
        <v>0.82995323313105396</v>
      </c>
      <c r="F1098" s="12">
        <v>4.2148019760860952E-2</v>
      </c>
      <c r="G1098" s="12">
        <v>3.6199454101295533E-2</v>
      </c>
      <c r="H1098" s="12">
        <v>2.1355222341242947E-2</v>
      </c>
      <c r="I1098" s="12">
        <v>9.2657056790947465E-3</v>
      </c>
      <c r="J1098" s="12">
        <v>1.3475322354685605E-2</v>
      </c>
      <c r="K1098" s="12">
        <v>3.6462406037136505E-3</v>
      </c>
      <c r="L1098" s="12">
        <v>9.9497304711938751E-4</v>
      </c>
      <c r="M1098" s="12">
        <v>9.6086946101383913E-4</v>
      </c>
      <c r="N1098" s="12">
        <v>1.4862448117672058E-3</v>
      </c>
      <c r="O1098" s="12">
        <v>0</v>
      </c>
      <c r="P1098" s="12">
        <v>4.051471470815244E-2</v>
      </c>
      <c r="Q1098" s="12">
        <v>0.99999999999999989</v>
      </c>
    </row>
    <row r="1099" spans="2:17" ht="14.25" x14ac:dyDescent="0.2">
      <c r="B1099" s="28" t="s">
        <v>77</v>
      </c>
      <c r="C1099" s="29" t="s">
        <v>51</v>
      </c>
      <c r="D1099" s="10" t="s">
        <v>2</v>
      </c>
      <c r="E1099" s="11">
        <v>0.97737099392206161</v>
      </c>
      <c r="F1099" s="11">
        <v>0</v>
      </c>
      <c r="G1099" s="11">
        <v>1.894562155779466E-2</v>
      </c>
      <c r="H1099" s="11">
        <v>0</v>
      </c>
      <c r="I1099" s="11">
        <v>3.6833845201437771E-3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0.99999999999999989</v>
      </c>
    </row>
    <row r="1100" spans="2:17" ht="14.25" x14ac:dyDescent="0.2">
      <c r="B1100" s="28" t="s">
        <v>77</v>
      </c>
      <c r="C1100" s="29" t="s">
        <v>51</v>
      </c>
      <c r="D1100" s="10" t="s">
        <v>3</v>
      </c>
      <c r="E1100" s="11">
        <v>0.70813917936973725</v>
      </c>
      <c r="F1100" s="11">
        <v>9.6299030001789548E-2</v>
      </c>
      <c r="G1100" s="11">
        <v>2.464645659205119E-2</v>
      </c>
      <c r="H1100" s="11">
        <v>1.9573004089889885E-2</v>
      </c>
      <c r="I1100" s="11">
        <v>8.1651248827229756E-3</v>
      </c>
      <c r="J1100" s="11">
        <v>8.2465046525513688E-3</v>
      </c>
      <c r="K1100" s="11">
        <v>3.8611515224766576E-3</v>
      </c>
      <c r="L1100" s="11">
        <v>0</v>
      </c>
      <c r="M1100" s="11">
        <v>0</v>
      </c>
      <c r="N1100" s="11">
        <v>0</v>
      </c>
      <c r="O1100" s="11">
        <v>0</v>
      </c>
      <c r="P1100" s="11">
        <v>0.13106954888878108</v>
      </c>
      <c r="Q1100" s="11">
        <v>0.99999999999999944</v>
      </c>
    </row>
    <row r="1101" spans="2:17" ht="14.25" x14ac:dyDescent="0.2">
      <c r="B1101" s="28" t="s">
        <v>77</v>
      </c>
      <c r="C1101" s="29" t="s">
        <v>51</v>
      </c>
      <c r="D1101" s="10" t="s">
        <v>4</v>
      </c>
      <c r="E1101" s="11">
        <v>0.6368212469533705</v>
      </c>
      <c r="F1101" s="11">
        <v>2.4375700838710958E-2</v>
      </c>
      <c r="G1101" s="11">
        <v>0.12328118229653605</v>
      </c>
      <c r="H1101" s="11">
        <v>4.0946993459211017E-2</v>
      </c>
      <c r="I1101" s="11">
        <v>4.3007141515998569E-2</v>
      </c>
      <c r="J1101" s="11">
        <v>6.73233883172248E-2</v>
      </c>
      <c r="K1101" s="11">
        <v>8.1252336129036522E-3</v>
      </c>
      <c r="L1101" s="11">
        <v>8.8164345297138333E-3</v>
      </c>
      <c r="M1101" s="11">
        <v>0</v>
      </c>
      <c r="N1101" s="11">
        <v>0</v>
      </c>
      <c r="O1101" s="11">
        <v>0</v>
      </c>
      <c r="P1101" s="11">
        <v>4.730267847633083E-2</v>
      </c>
      <c r="Q1101" s="11">
        <v>1.0000000000000002</v>
      </c>
    </row>
    <row r="1102" spans="2:17" ht="14.25" x14ac:dyDescent="0.2">
      <c r="B1102" s="28" t="s">
        <v>77</v>
      </c>
      <c r="C1102" s="29" t="s">
        <v>51</v>
      </c>
      <c r="D1102" s="10" t="s">
        <v>5</v>
      </c>
      <c r="E1102" s="11">
        <v>0.60500932242621908</v>
      </c>
      <c r="F1102" s="11">
        <v>1.2262556042454055E-2</v>
      </c>
      <c r="G1102" s="11">
        <v>3.6787668127362165E-2</v>
      </c>
      <c r="H1102" s="11">
        <v>2.8509162135231639E-2</v>
      </c>
      <c r="I1102" s="11">
        <v>8.7567567890380352E-2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0.22986372337835262</v>
      </c>
      <c r="Q1102" s="11">
        <v>1</v>
      </c>
    </row>
    <row r="1103" spans="2:17" ht="14.25" x14ac:dyDescent="0.2">
      <c r="B1103" s="28" t="s">
        <v>77</v>
      </c>
      <c r="C1103" s="29" t="s">
        <v>51</v>
      </c>
      <c r="D1103" s="10" t="s">
        <v>6</v>
      </c>
      <c r="E1103" s="11">
        <v>0.86072924397221329</v>
      </c>
      <c r="F1103" s="11">
        <v>2.9356698193346496E-2</v>
      </c>
      <c r="G1103" s="11">
        <v>1.9953513151790347E-2</v>
      </c>
      <c r="H1103" s="11">
        <v>2.2151444439992524E-2</v>
      </c>
      <c r="I1103" s="11">
        <v>1.3794945448481848E-2</v>
      </c>
      <c r="J1103" s="11">
        <v>1.1287430270687494E-2</v>
      </c>
      <c r="K1103" s="11">
        <v>0</v>
      </c>
      <c r="L1103" s="11">
        <v>4.5983151494939497E-3</v>
      </c>
      <c r="M1103" s="11">
        <v>0</v>
      </c>
      <c r="N1103" s="11">
        <v>0</v>
      </c>
      <c r="O1103" s="11">
        <v>0</v>
      </c>
      <c r="P1103" s="11">
        <v>3.8128409373994497E-2</v>
      </c>
      <c r="Q1103" s="11">
        <v>0.99999999999999922</v>
      </c>
    </row>
    <row r="1104" spans="2:17" ht="14.25" x14ac:dyDescent="0.2">
      <c r="B1104" s="28" t="s">
        <v>77</v>
      </c>
      <c r="C1104" s="29" t="s">
        <v>51</v>
      </c>
      <c r="D1104" s="10" t="s">
        <v>7</v>
      </c>
      <c r="E1104" s="11">
        <v>0.89459779658583571</v>
      </c>
      <c r="F1104" s="11">
        <v>0</v>
      </c>
      <c r="G1104" s="11">
        <v>3.3213826251189717E-2</v>
      </c>
      <c r="H1104" s="11">
        <v>1.9447082603676405E-2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5.274129455929804E-2</v>
      </c>
      <c r="Q1104" s="11">
        <v>1.0000000000000002</v>
      </c>
    </row>
    <row r="1105" spans="2:17" ht="14.25" x14ac:dyDescent="0.2">
      <c r="B1105" s="28" t="s">
        <v>77</v>
      </c>
      <c r="C1105" s="29" t="s">
        <v>51</v>
      </c>
      <c r="D1105" s="10" t="s">
        <v>8</v>
      </c>
      <c r="E1105" s="11">
        <v>0.98381313353917321</v>
      </c>
      <c r="F1105" s="11">
        <v>0</v>
      </c>
      <c r="G1105" s="11">
        <v>0</v>
      </c>
      <c r="H1105" s="11">
        <v>8.3969825197968296E-3</v>
      </c>
      <c r="I1105" s="11">
        <v>0</v>
      </c>
      <c r="J1105" s="11">
        <v>2.2073788283776203E-3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5.5825051126513498E-3</v>
      </c>
      <c r="Q1105" s="11">
        <v>0.99999999999999944</v>
      </c>
    </row>
    <row r="1106" spans="2:17" ht="14.25" x14ac:dyDescent="0.2">
      <c r="B1106" s="28" t="s">
        <v>77</v>
      </c>
      <c r="C1106" s="29" t="s">
        <v>51</v>
      </c>
      <c r="D1106" s="10" t="s">
        <v>9</v>
      </c>
      <c r="E1106" s="11">
        <v>0.87245824580876186</v>
      </c>
      <c r="F1106" s="11">
        <v>0</v>
      </c>
      <c r="G1106" s="11">
        <v>0</v>
      </c>
      <c r="H1106" s="11">
        <v>0</v>
      </c>
      <c r="I1106" s="11">
        <v>0.12754175419123814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1</v>
      </c>
    </row>
    <row r="1107" spans="2:17" ht="14.25" x14ac:dyDescent="0.2">
      <c r="B1107" s="28" t="s">
        <v>77</v>
      </c>
      <c r="C1107" s="29" t="s">
        <v>51</v>
      </c>
      <c r="D1107" s="10" t="s">
        <v>10</v>
      </c>
      <c r="E1107" s="11">
        <v>8.8552746030408483E-2</v>
      </c>
      <c r="F1107" s="11">
        <v>0.22182656482487864</v>
      </c>
      <c r="G1107" s="11">
        <v>0.16821997808894679</v>
      </c>
      <c r="H1107" s="11">
        <v>0.18991211587042661</v>
      </c>
      <c r="I1107" s="11">
        <v>9.1520386230803788E-2</v>
      </c>
      <c r="J1107" s="11">
        <v>7.2411222464713237E-2</v>
      </c>
      <c r="K1107" s="11">
        <v>3.1198465466758443E-2</v>
      </c>
      <c r="L1107" s="11">
        <v>3.1019356634216223E-2</v>
      </c>
      <c r="M1107" s="11">
        <v>3.5555659270753515E-3</v>
      </c>
      <c r="N1107" s="11">
        <v>0</v>
      </c>
      <c r="O1107" s="11">
        <v>0</v>
      </c>
      <c r="P1107" s="11">
        <v>0.10178359846177282</v>
      </c>
      <c r="Q1107" s="11">
        <v>1.0000000000000004</v>
      </c>
    </row>
    <row r="1108" spans="2:17" ht="14.25" x14ac:dyDescent="0.2">
      <c r="B1108" s="28" t="s">
        <v>77</v>
      </c>
      <c r="C1108" s="29" t="s">
        <v>51</v>
      </c>
      <c r="D1108" s="10" t="s">
        <v>11</v>
      </c>
      <c r="E1108" s="11">
        <v>0.99006724274599445</v>
      </c>
      <c r="F1108" s="11">
        <v>2.5559314849647064E-3</v>
      </c>
      <c r="G1108" s="11">
        <v>0</v>
      </c>
      <c r="H1108" s="11">
        <v>1.5692223113176165E-3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5.807603457731814E-3</v>
      </c>
      <c r="Q1108" s="11">
        <v>0.99999999999999978</v>
      </c>
    </row>
    <row r="1109" spans="2:17" ht="14.25" x14ac:dyDescent="0.2">
      <c r="B1109" s="28" t="s">
        <v>77</v>
      </c>
      <c r="C1109" s="29" t="s">
        <v>51</v>
      </c>
      <c r="D1109" s="10" t="s">
        <v>12</v>
      </c>
      <c r="E1109" s="11">
        <v>0.36513337514318095</v>
      </c>
      <c r="F1109" s="11">
        <v>4.7086886664148571E-2</v>
      </c>
      <c r="G1109" s="11">
        <v>2.3723972277639067E-2</v>
      </c>
      <c r="H1109" s="11">
        <v>0</v>
      </c>
      <c r="I1109" s="11">
        <v>9.140600937571057E-2</v>
      </c>
      <c r="J1109" s="11">
        <v>0.23943272967664966</v>
      </c>
      <c r="K1109" s="11">
        <v>3.0141454274323607E-2</v>
      </c>
      <c r="L1109" s="11">
        <v>2.3694256148381734E-2</v>
      </c>
      <c r="M1109" s="11">
        <v>0</v>
      </c>
      <c r="N1109" s="11">
        <v>0</v>
      </c>
      <c r="O1109" s="11">
        <v>0</v>
      </c>
      <c r="P1109" s="11">
        <v>0.17938131643996558</v>
      </c>
      <c r="Q1109" s="11">
        <v>0.99999999999999967</v>
      </c>
    </row>
    <row r="1110" spans="2:17" ht="14.25" x14ac:dyDescent="0.2">
      <c r="B1110" s="28" t="s">
        <v>77</v>
      </c>
      <c r="C1110" s="29" t="s">
        <v>51</v>
      </c>
      <c r="D1110" s="10" t="s">
        <v>13</v>
      </c>
      <c r="E1110" s="11">
        <v>0.99999999999999933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1.0000000000000004</v>
      </c>
    </row>
    <row r="1111" spans="2:17" ht="15" x14ac:dyDescent="0.25">
      <c r="B1111" s="28" t="s">
        <v>77</v>
      </c>
      <c r="C1111" s="29" t="s">
        <v>51</v>
      </c>
      <c r="D1111" s="9" t="s">
        <v>14</v>
      </c>
      <c r="E1111" s="12">
        <v>0.81644290295569877</v>
      </c>
      <c r="F1111" s="12">
        <v>3.865328031255709E-2</v>
      </c>
      <c r="G1111" s="12">
        <v>2.9277909169004225E-2</v>
      </c>
      <c r="H1111" s="12">
        <v>3.1510515291106628E-2</v>
      </c>
      <c r="I1111" s="12">
        <v>1.7822377434661092E-2</v>
      </c>
      <c r="J1111" s="12">
        <v>1.9608088695279427E-2</v>
      </c>
      <c r="K1111" s="12">
        <v>4.9368254263644044E-3</v>
      </c>
      <c r="L1111" s="12">
        <v>5.2995578471643238E-3</v>
      </c>
      <c r="M1111" s="12">
        <v>4.2534719925980795E-4</v>
      </c>
      <c r="N1111" s="12">
        <v>0</v>
      </c>
      <c r="O1111" s="12">
        <v>0</v>
      </c>
      <c r="P1111" s="12">
        <v>3.6023195668905897E-2</v>
      </c>
      <c r="Q1111" s="12">
        <v>1</v>
      </c>
    </row>
    <row r="1112" spans="2:17" ht="14.25" x14ac:dyDescent="0.2">
      <c r="B1112" s="28" t="s">
        <v>77</v>
      </c>
      <c r="C1112" s="29" t="s">
        <v>52</v>
      </c>
      <c r="D1112" s="10" t="s">
        <v>2</v>
      </c>
      <c r="E1112" s="11">
        <v>0.56241862612104809</v>
      </c>
      <c r="F1112" s="11">
        <v>0</v>
      </c>
      <c r="G1112" s="11">
        <v>0</v>
      </c>
      <c r="H1112" s="11">
        <v>0.26497061044356085</v>
      </c>
      <c r="I1112" s="11">
        <v>0</v>
      </c>
      <c r="J1112" s="11">
        <v>0.17261076343539114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1</v>
      </c>
    </row>
    <row r="1113" spans="2:17" ht="14.25" x14ac:dyDescent="0.2">
      <c r="B1113" s="28" t="s">
        <v>77</v>
      </c>
      <c r="C1113" s="29" t="s">
        <v>52</v>
      </c>
      <c r="D1113" s="10" t="s">
        <v>3</v>
      </c>
      <c r="E1113" s="11">
        <v>0.65357647353830883</v>
      </c>
      <c r="F1113" s="11">
        <v>7.872084602840862E-2</v>
      </c>
      <c r="G1113" s="11">
        <v>3.0955275428287805E-2</v>
      </c>
      <c r="H1113" s="11">
        <v>1.5970789995369907E-2</v>
      </c>
      <c r="I1113" s="11">
        <v>0</v>
      </c>
      <c r="J1113" s="11">
        <v>6.3298309667196252E-3</v>
      </c>
      <c r="K1113" s="11">
        <v>0</v>
      </c>
      <c r="L1113" s="11">
        <v>0</v>
      </c>
      <c r="M1113" s="11">
        <v>0</v>
      </c>
      <c r="N1113" s="11">
        <v>6.3298309667196252E-3</v>
      </c>
      <c r="O1113" s="11">
        <v>0</v>
      </c>
      <c r="P1113" s="11">
        <v>0.20811695307618591</v>
      </c>
      <c r="Q1113" s="11">
        <v>1.0000000000000004</v>
      </c>
    </row>
    <row r="1114" spans="2:17" ht="14.25" x14ac:dyDescent="0.2">
      <c r="B1114" s="28" t="s">
        <v>77</v>
      </c>
      <c r="C1114" s="29" t="s">
        <v>52</v>
      </c>
      <c r="D1114" s="10" t="s">
        <v>4</v>
      </c>
      <c r="E1114" s="11">
        <v>9.1322417310170531E-2</v>
      </c>
      <c r="F1114" s="11">
        <v>0.63903174681587449</v>
      </c>
      <c r="G1114" s="11">
        <v>2.8627018078502885E-2</v>
      </c>
      <c r="H1114" s="11">
        <v>0.13532578795820638</v>
      </c>
      <c r="I1114" s="11">
        <v>0</v>
      </c>
      <c r="J1114" s="11">
        <v>0.10569302983724571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1</v>
      </c>
    </row>
    <row r="1115" spans="2:17" ht="14.25" x14ac:dyDescent="0.2">
      <c r="B1115" s="28" t="s">
        <v>77</v>
      </c>
      <c r="C1115" s="29" t="s">
        <v>52</v>
      </c>
      <c r="D1115" s="10" t="s">
        <v>5</v>
      </c>
      <c r="E1115" s="11">
        <v>0.4766310499200575</v>
      </c>
      <c r="F1115" s="11">
        <v>7.3190046262571723E-2</v>
      </c>
      <c r="G1115" s="11">
        <v>3.3366026501749545E-2</v>
      </c>
      <c r="H1115" s="11">
        <v>4.9834232950607273E-2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0.36697864436501393</v>
      </c>
      <c r="Q1115" s="11">
        <v>0.99999999999999989</v>
      </c>
    </row>
    <row r="1116" spans="2:17" ht="14.25" x14ac:dyDescent="0.2">
      <c r="B1116" s="28" t="s">
        <v>77</v>
      </c>
      <c r="C1116" s="29" t="s">
        <v>52</v>
      </c>
      <c r="D1116" s="10" t="s">
        <v>6</v>
      </c>
      <c r="E1116" s="11">
        <v>0.93878444761615554</v>
      </c>
      <c r="F1116" s="11">
        <v>1.4219038888493742E-2</v>
      </c>
      <c r="G1116" s="11">
        <v>2.5477179354016961E-2</v>
      </c>
      <c r="H1116" s="11">
        <v>0</v>
      </c>
      <c r="I1116" s="11">
        <v>3.524818095216614E-3</v>
      </c>
      <c r="J1116" s="11">
        <v>3.524818095216614E-3</v>
      </c>
      <c r="K1116" s="11">
        <v>1.2148615342813002E-3</v>
      </c>
      <c r="L1116" s="11">
        <v>3.524818095216614E-3</v>
      </c>
      <c r="M1116" s="11">
        <v>0</v>
      </c>
      <c r="N1116" s="11">
        <v>0</v>
      </c>
      <c r="O1116" s="11">
        <v>0</v>
      </c>
      <c r="P1116" s="11">
        <v>9.7300183214022781E-3</v>
      </c>
      <c r="Q1116" s="11">
        <v>0.99999999999999956</v>
      </c>
    </row>
    <row r="1117" spans="2:17" ht="14.25" x14ac:dyDescent="0.2">
      <c r="B1117" s="28" t="s">
        <v>77</v>
      </c>
      <c r="C1117" s="29" t="s">
        <v>52</v>
      </c>
      <c r="D1117" s="10" t="s">
        <v>7</v>
      </c>
      <c r="E1117" s="11">
        <v>0.79492458104456365</v>
      </c>
      <c r="F1117" s="11">
        <v>1.1637141983080993E-2</v>
      </c>
      <c r="G1117" s="11">
        <v>7.0919286136642432E-2</v>
      </c>
      <c r="H1117" s="11">
        <v>2.2445382895711557E-2</v>
      </c>
      <c r="I1117" s="11">
        <v>0</v>
      </c>
      <c r="J1117" s="11">
        <v>1.1429205600887109E-2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8.8644402339114234E-2</v>
      </c>
      <c r="Q1117" s="11">
        <v>1</v>
      </c>
    </row>
    <row r="1118" spans="2:17" ht="14.25" x14ac:dyDescent="0.2">
      <c r="B1118" s="28" t="s">
        <v>77</v>
      </c>
      <c r="C1118" s="29" t="s">
        <v>52</v>
      </c>
      <c r="D1118" s="10" t="s">
        <v>8</v>
      </c>
      <c r="E1118" s="11">
        <v>0.99391960635235832</v>
      </c>
      <c r="F1118" s="11">
        <v>2.970275956677699E-3</v>
      </c>
      <c r="G1118" s="11">
        <v>0</v>
      </c>
      <c r="H1118" s="11">
        <v>0</v>
      </c>
      <c r="I1118" s="11">
        <v>3.1101176909642475E-3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0.99999999999999956</v>
      </c>
    </row>
    <row r="1119" spans="2:17" ht="14.25" x14ac:dyDescent="0.2">
      <c r="B1119" s="28" t="s">
        <v>77</v>
      </c>
      <c r="C1119" s="29" t="s">
        <v>52</v>
      </c>
      <c r="D1119" s="10" t="s">
        <v>9</v>
      </c>
      <c r="E1119" s="11">
        <v>1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1.0000000000000002</v>
      </c>
    </row>
    <row r="1120" spans="2:17" ht="14.25" x14ac:dyDescent="0.2">
      <c r="B1120" s="28" t="s">
        <v>77</v>
      </c>
      <c r="C1120" s="29" t="s">
        <v>52</v>
      </c>
      <c r="D1120" s="10" t="s">
        <v>10</v>
      </c>
      <c r="E1120" s="11">
        <v>3.8246964866082124E-2</v>
      </c>
      <c r="F1120" s="11">
        <v>0.3205042385240609</v>
      </c>
      <c r="G1120" s="11">
        <v>0.19593683924013683</v>
      </c>
      <c r="H1120" s="11">
        <v>9.2420251461073716E-2</v>
      </c>
      <c r="I1120" s="11">
        <v>7.4918505996090803E-2</v>
      </c>
      <c r="J1120" s="11">
        <v>1.9511402083490795E-2</v>
      </c>
      <c r="K1120" s="11">
        <v>1.0700753806749036E-2</v>
      </c>
      <c r="L1120" s="11">
        <v>0</v>
      </c>
      <c r="M1120" s="11">
        <v>2.0673542765647122E-2</v>
      </c>
      <c r="N1120" s="11">
        <v>0</v>
      </c>
      <c r="O1120" s="11">
        <v>0</v>
      </c>
      <c r="P1120" s="11">
        <v>0.22708750125666843</v>
      </c>
      <c r="Q1120" s="11">
        <v>1</v>
      </c>
    </row>
    <row r="1121" spans="2:17" ht="14.25" x14ac:dyDescent="0.2">
      <c r="B1121" s="28" t="s">
        <v>77</v>
      </c>
      <c r="C1121" s="29" t="s">
        <v>52</v>
      </c>
      <c r="D1121" s="10" t="s">
        <v>11</v>
      </c>
      <c r="E1121" s="11">
        <v>0.99686601107447903</v>
      </c>
      <c r="F1121" s="11">
        <v>0</v>
      </c>
      <c r="G1121" s="11">
        <v>0</v>
      </c>
      <c r="H1121" s="11">
        <v>0</v>
      </c>
      <c r="I1121" s="11">
        <v>5.5675608404712163E-4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2.5772328414735263E-3</v>
      </c>
      <c r="Q1121" s="11">
        <v>1</v>
      </c>
    </row>
    <row r="1122" spans="2:17" ht="14.25" x14ac:dyDescent="0.2">
      <c r="B1122" s="28" t="s">
        <v>77</v>
      </c>
      <c r="C1122" s="29" t="s">
        <v>52</v>
      </c>
      <c r="D1122" s="10" t="s">
        <v>12</v>
      </c>
      <c r="E1122" s="11">
        <v>0.51557308116531331</v>
      </c>
      <c r="F1122" s="11">
        <v>0.31356642184958056</v>
      </c>
      <c r="G1122" s="11">
        <v>4.298617566286117E-2</v>
      </c>
      <c r="H1122" s="11">
        <v>0</v>
      </c>
      <c r="I1122" s="11">
        <v>4.1340505365466918E-3</v>
      </c>
      <c r="J1122" s="11">
        <v>8.4888145659383699E-2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3.8852125126314481E-2</v>
      </c>
      <c r="Q1122" s="11">
        <v>1</v>
      </c>
    </row>
    <row r="1123" spans="2:17" ht="14.25" x14ac:dyDescent="0.2">
      <c r="B1123" s="28" t="s">
        <v>77</v>
      </c>
      <c r="C1123" s="29" t="s">
        <v>52</v>
      </c>
      <c r="D1123" s="10" t="s">
        <v>13</v>
      </c>
      <c r="E1123" s="11">
        <v>0.99442790834970396</v>
      </c>
      <c r="F1123" s="11">
        <v>0</v>
      </c>
      <c r="G1123" s="11">
        <v>0</v>
      </c>
      <c r="H1123" s="11">
        <v>5.5720916502960518E-3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1</v>
      </c>
    </row>
    <row r="1124" spans="2:17" ht="15" x14ac:dyDescent="0.25">
      <c r="B1124" s="28" t="s">
        <v>77</v>
      </c>
      <c r="C1124" s="29" t="s">
        <v>52</v>
      </c>
      <c r="D1124" s="9" t="s">
        <v>14</v>
      </c>
      <c r="E1124" s="12">
        <v>0.78110937339173026</v>
      </c>
      <c r="F1124" s="12">
        <v>7.8402160437434379E-2</v>
      </c>
      <c r="G1124" s="12">
        <v>3.9608083118213649E-2</v>
      </c>
      <c r="H1124" s="12">
        <v>1.8976042147605801E-2</v>
      </c>
      <c r="I1124" s="12">
        <v>1.3237118698720308E-2</v>
      </c>
      <c r="J1124" s="12">
        <v>8.4849068668742429E-3</v>
      </c>
      <c r="K1124" s="12">
        <v>1.8759810496792378E-3</v>
      </c>
      <c r="L1124" s="12">
        <v>5.4788254321443824E-4</v>
      </c>
      <c r="M1124" s="12">
        <v>3.2595208901065684E-3</v>
      </c>
      <c r="N1124" s="12">
        <v>3.1284427832857487E-4</v>
      </c>
      <c r="O1124" s="12">
        <v>0</v>
      </c>
      <c r="P1124" s="12">
        <v>5.4186086578092527E-2</v>
      </c>
      <c r="Q1124" s="12">
        <v>1</v>
      </c>
    </row>
    <row r="1125" spans="2:17" ht="14.25" x14ac:dyDescent="0.2">
      <c r="B1125" s="28" t="s">
        <v>77</v>
      </c>
      <c r="C1125" s="29" t="s">
        <v>53</v>
      </c>
      <c r="D1125" s="10" t="s">
        <v>2</v>
      </c>
      <c r="E1125" s="11">
        <v>0.97914867900506031</v>
      </c>
      <c r="F1125" s="11">
        <v>1.3582101345444736E-2</v>
      </c>
      <c r="G1125" s="11">
        <v>7.2692196494949938E-3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1.0000000000000002</v>
      </c>
    </row>
    <row r="1126" spans="2:17" ht="14.25" x14ac:dyDescent="0.2">
      <c r="B1126" s="28" t="s">
        <v>77</v>
      </c>
      <c r="C1126" s="29" t="s">
        <v>53</v>
      </c>
      <c r="D1126" s="10" t="s">
        <v>3</v>
      </c>
      <c r="E1126" s="11">
        <v>0.68971922165071109</v>
      </c>
      <c r="F1126" s="11">
        <v>6.8266959734272867E-2</v>
      </c>
      <c r="G1126" s="11">
        <v>2.2249926786311797E-2</v>
      </c>
      <c r="H1126" s="11">
        <v>6.9918459447164639E-3</v>
      </c>
      <c r="I1126" s="11">
        <v>0</v>
      </c>
      <c r="J1126" s="11">
        <v>1.0657220709814782E-2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0.20211482517417315</v>
      </c>
      <c r="Q1126" s="11">
        <v>1.0000000000000002</v>
      </c>
    </row>
    <row r="1127" spans="2:17" ht="14.25" x14ac:dyDescent="0.2">
      <c r="B1127" s="28" t="s">
        <v>77</v>
      </c>
      <c r="C1127" s="29" t="s">
        <v>53</v>
      </c>
      <c r="D1127" s="10" t="s">
        <v>4</v>
      </c>
      <c r="E1127" s="11">
        <v>0.8016667267343679</v>
      </c>
      <c r="F1127" s="11">
        <v>4.9218372700944354E-2</v>
      </c>
      <c r="G1127" s="11">
        <v>0.10197541169311682</v>
      </c>
      <c r="H1127" s="11">
        <v>7.2603257922196403E-3</v>
      </c>
      <c r="I1127" s="11">
        <v>2.5747459346453404E-2</v>
      </c>
      <c r="J1127" s="11">
        <v>0</v>
      </c>
      <c r="K1127" s="11">
        <v>1.4131703732897809E-2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0.99999999999999978</v>
      </c>
    </row>
    <row r="1128" spans="2:17" ht="14.25" x14ac:dyDescent="0.2">
      <c r="B1128" s="28" t="s">
        <v>77</v>
      </c>
      <c r="C1128" s="29" t="s">
        <v>53</v>
      </c>
      <c r="D1128" s="10" t="s">
        <v>5</v>
      </c>
      <c r="E1128" s="11">
        <v>0.56245517974036696</v>
      </c>
      <c r="F1128" s="11">
        <v>0.21713623204344984</v>
      </c>
      <c r="G1128" s="11">
        <v>0.17638649809255807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4.4022090123625318E-2</v>
      </c>
      <c r="Q1128" s="11">
        <v>1</v>
      </c>
    </row>
    <row r="1129" spans="2:17" ht="14.25" x14ac:dyDescent="0.2">
      <c r="B1129" s="28" t="s">
        <v>77</v>
      </c>
      <c r="C1129" s="29" t="s">
        <v>53</v>
      </c>
      <c r="D1129" s="10" t="s">
        <v>6</v>
      </c>
      <c r="E1129" s="11">
        <v>0.97484319889471904</v>
      </c>
      <c r="F1129" s="11">
        <v>6.0438773844473164E-3</v>
      </c>
      <c r="G1129" s="11">
        <v>4.683445967959169E-3</v>
      </c>
      <c r="H1129" s="11">
        <v>2.3417229839795845E-3</v>
      </c>
      <c r="I1129" s="11">
        <v>0</v>
      </c>
      <c r="J1129" s="11">
        <v>0</v>
      </c>
      <c r="K1129" s="11">
        <v>2.3417229839795845E-3</v>
      </c>
      <c r="L1129" s="11">
        <v>0</v>
      </c>
      <c r="M1129" s="11">
        <v>0</v>
      </c>
      <c r="N1129" s="11">
        <v>0</v>
      </c>
      <c r="O1129" s="11">
        <v>0</v>
      </c>
      <c r="P1129" s="11">
        <v>9.7460317849150484E-3</v>
      </c>
      <c r="Q1129" s="11">
        <v>1.0000000000000002</v>
      </c>
    </row>
    <row r="1130" spans="2:17" ht="14.25" x14ac:dyDescent="0.2">
      <c r="B1130" s="28" t="s">
        <v>77</v>
      </c>
      <c r="C1130" s="29" t="s">
        <v>53</v>
      </c>
      <c r="D1130" s="10" t="s">
        <v>7</v>
      </c>
      <c r="E1130" s="11">
        <v>0.91616735976580388</v>
      </c>
      <c r="F1130" s="11">
        <v>7.7383899637930853E-2</v>
      </c>
      <c r="G1130" s="11">
        <v>6.4487405962652573E-3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1.0000000000000002</v>
      </c>
    </row>
    <row r="1131" spans="2:17" ht="14.25" x14ac:dyDescent="0.2">
      <c r="B1131" s="28" t="s">
        <v>77</v>
      </c>
      <c r="C1131" s="29" t="s">
        <v>53</v>
      </c>
      <c r="D1131" s="10" t="s">
        <v>8</v>
      </c>
      <c r="E1131" s="11">
        <v>0.9896726011041852</v>
      </c>
      <c r="F1131" s="11">
        <v>1.0327398895814723E-2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1</v>
      </c>
    </row>
    <row r="1132" spans="2:17" ht="14.25" x14ac:dyDescent="0.2">
      <c r="B1132" s="28" t="s">
        <v>77</v>
      </c>
      <c r="C1132" s="29" t="s">
        <v>53</v>
      </c>
      <c r="D1132" s="10" t="s">
        <v>9</v>
      </c>
      <c r="E1132" s="11">
        <v>1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1</v>
      </c>
    </row>
    <row r="1133" spans="2:17" ht="14.25" x14ac:dyDescent="0.2">
      <c r="B1133" s="28" t="s">
        <v>77</v>
      </c>
      <c r="C1133" s="29" t="s">
        <v>53</v>
      </c>
      <c r="D1133" s="10" t="s">
        <v>10</v>
      </c>
      <c r="E1133" s="11">
        <v>2.7109458307958863E-2</v>
      </c>
      <c r="F1133" s="11">
        <v>0.45176984853366076</v>
      </c>
      <c r="G1133" s="11">
        <v>0.19918690322653976</v>
      </c>
      <c r="H1133" s="11">
        <v>8.8473994032514006E-2</v>
      </c>
      <c r="I1133" s="11">
        <v>4.3662455423373915E-2</v>
      </c>
      <c r="J1133" s="11">
        <v>5.2692029159996318E-3</v>
      </c>
      <c r="K1133" s="11">
        <v>7.600083991560075E-3</v>
      </c>
      <c r="L1133" s="11">
        <v>9.5244290961995753E-3</v>
      </c>
      <c r="M1133" s="11">
        <v>0</v>
      </c>
      <c r="N1133" s="11">
        <v>0</v>
      </c>
      <c r="O1133" s="11">
        <v>0</v>
      </c>
      <c r="P1133" s="11">
        <v>0.16740362447219317</v>
      </c>
      <c r="Q1133" s="11">
        <v>1</v>
      </c>
    </row>
    <row r="1134" spans="2:17" ht="14.25" x14ac:dyDescent="0.2">
      <c r="B1134" s="28" t="s">
        <v>77</v>
      </c>
      <c r="C1134" s="29" t="s">
        <v>53</v>
      </c>
      <c r="D1134" s="10" t="s">
        <v>11</v>
      </c>
      <c r="E1134" s="11">
        <v>0.99569576729092824</v>
      </c>
      <c r="F1134" s="11">
        <v>1.866561036813172E-3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2.4376716722581213E-3</v>
      </c>
      <c r="Q1134" s="11">
        <v>0.99999999999999989</v>
      </c>
    </row>
    <row r="1135" spans="2:17" ht="14.25" x14ac:dyDescent="0.2">
      <c r="B1135" s="28" t="s">
        <v>77</v>
      </c>
      <c r="C1135" s="29" t="s">
        <v>53</v>
      </c>
      <c r="D1135" s="10" t="s">
        <v>12</v>
      </c>
      <c r="E1135" s="11">
        <v>0.55329210972980913</v>
      </c>
      <c r="F1135" s="11">
        <v>0.25276994149755988</v>
      </c>
      <c r="G1135" s="11">
        <v>2.7138026606730724E-2</v>
      </c>
      <c r="H1135" s="11">
        <v>5.4276053213461448E-2</v>
      </c>
      <c r="I1135" s="11">
        <v>2.7138026606730724E-2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8.5385842345707993E-2</v>
      </c>
      <c r="Q1135" s="11">
        <v>0.99999999999999978</v>
      </c>
    </row>
    <row r="1136" spans="2:17" ht="14.25" x14ac:dyDescent="0.2">
      <c r="B1136" s="28" t="s">
        <v>77</v>
      </c>
      <c r="C1136" s="29" t="s">
        <v>53</v>
      </c>
      <c r="D1136" s="10" t="s">
        <v>13</v>
      </c>
      <c r="E1136" s="11">
        <v>0.99999999999999989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1</v>
      </c>
    </row>
    <row r="1137" spans="2:17" ht="15" x14ac:dyDescent="0.25">
      <c r="B1137" s="28" t="s">
        <v>77</v>
      </c>
      <c r="C1137" s="29" t="s">
        <v>53</v>
      </c>
      <c r="D1137" s="9" t="s">
        <v>14</v>
      </c>
      <c r="E1137" s="12">
        <v>0.83181172977198148</v>
      </c>
      <c r="F1137" s="12">
        <v>7.5575538532157052E-2</v>
      </c>
      <c r="G1137" s="12">
        <v>3.1978332567469639E-2</v>
      </c>
      <c r="H1137" s="12">
        <v>1.395414176349349E-2</v>
      </c>
      <c r="I1137" s="12">
        <v>7.0440383796333004E-3</v>
      </c>
      <c r="J1137" s="12">
        <v>1.161618700529894E-3</v>
      </c>
      <c r="K1137" s="12">
        <v>1.7709112961604406E-3</v>
      </c>
      <c r="L1137" s="12">
        <v>1.2794538129987116E-3</v>
      </c>
      <c r="M1137" s="12">
        <v>0</v>
      </c>
      <c r="N1137" s="12">
        <v>0</v>
      </c>
      <c r="O1137" s="12">
        <v>0</v>
      </c>
      <c r="P1137" s="12">
        <v>3.542423517557574E-2</v>
      </c>
      <c r="Q1137" s="12">
        <v>1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F4FF-B1AB-4CCB-B9BE-772CD924828F}">
  <dimension ref="B1:R1137"/>
  <sheetViews>
    <sheetView zoomScale="90" zoomScaleNormal="90" workbookViewId="0">
      <pane xSplit="4" ySplit="19" topLeftCell="G20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7" width="16.5703125" customWidth="1"/>
    <col min="18" max="18" width="47.85546875" customWidth="1"/>
  </cols>
  <sheetData>
    <row r="1" spans="2:17" ht="15" customHeight="1" thickBot="1" x14ac:dyDescent="0.25"/>
    <row r="2" spans="2:17" ht="67.5" customHeight="1" thickBot="1" x14ac:dyDescent="0.25">
      <c r="B2" s="83" t="s">
        <v>122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2:17" ht="14.25" x14ac:dyDescent="0.2">
      <c r="D3" s="7"/>
      <c r="E3" s="7"/>
    </row>
    <row r="4" spans="2:17" ht="21" x14ac:dyDescent="0.35">
      <c r="B4" s="6" t="s">
        <v>83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6" t="s">
        <v>136</v>
      </c>
      <c r="D5" s="7"/>
      <c r="E5" s="7"/>
    </row>
    <row r="6" spans="2:17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6" t="s">
        <v>118</v>
      </c>
      <c r="D7" s="7"/>
      <c r="E7" s="7"/>
    </row>
    <row r="8" spans="2:17" ht="15" x14ac:dyDescent="0.25">
      <c r="B8" s="6" t="s">
        <v>137</v>
      </c>
      <c r="D8" s="7"/>
      <c r="E8" s="7"/>
    </row>
    <row r="9" spans="2:17" ht="15" x14ac:dyDescent="0.2">
      <c r="D9" s="7"/>
      <c r="E9" s="7"/>
      <c r="I9" s="71"/>
    </row>
    <row r="10" spans="2:17" ht="14.25" x14ac:dyDescent="0.2">
      <c r="B10" s="31" t="s">
        <v>64</v>
      </c>
      <c r="D10" s="32"/>
      <c r="E10" s="7"/>
    </row>
    <row r="11" spans="2:17" ht="14.25" x14ac:dyDescent="0.2">
      <c r="B11" s="31" t="s">
        <v>75</v>
      </c>
      <c r="D11" s="7"/>
    </row>
    <row r="12" spans="2:17" ht="14.25" x14ac:dyDescent="0.2">
      <c r="B12" s="31" t="s">
        <v>67</v>
      </c>
      <c r="D12" s="7"/>
    </row>
    <row r="13" spans="2:17" ht="14.25" x14ac:dyDescent="0.2">
      <c r="B13" s="31"/>
      <c r="D13" s="7"/>
    </row>
    <row r="14" spans="2:17" ht="15.75" x14ac:dyDescent="0.25">
      <c r="B14" s="40" t="s">
        <v>94</v>
      </c>
      <c r="D14" s="7"/>
    </row>
    <row r="15" spans="2:17" ht="15" x14ac:dyDescent="0.2">
      <c r="B15" s="71" t="s">
        <v>155</v>
      </c>
      <c r="D15" s="7"/>
    </row>
    <row r="16" spans="2:17" ht="15" x14ac:dyDescent="0.2">
      <c r="B16" s="71" t="s">
        <v>132</v>
      </c>
      <c r="D16" s="7"/>
    </row>
    <row r="17" spans="2:18" ht="15" x14ac:dyDescent="0.2">
      <c r="B17" s="71" t="s">
        <v>95</v>
      </c>
      <c r="D17" s="7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</row>
    <row r="18" spans="2:18" ht="15" x14ac:dyDescent="0.25">
      <c r="D18" s="73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2:18" ht="30" x14ac:dyDescent="0.2">
      <c r="B19" s="8" t="s">
        <v>62</v>
      </c>
      <c r="C19" s="8" t="s">
        <v>66</v>
      </c>
      <c r="D19" s="5" t="s">
        <v>1</v>
      </c>
      <c r="E19" s="75" t="s">
        <v>96</v>
      </c>
      <c r="F19" s="75" t="s">
        <v>97</v>
      </c>
      <c r="G19" s="75" t="s">
        <v>98</v>
      </c>
      <c r="H19" s="75" t="s">
        <v>99</v>
      </c>
      <c r="I19" s="75" t="s">
        <v>100</v>
      </c>
      <c r="J19" s="75" t="s">
        <v>101</v>
      </c>
      <c r="K19" s="75" t="s">
        <v>102</v>
      </c>
      <c r="L19" s="75" t="s">
        <v>103</v>
      </c>
      <c r="M19" s="75" t="s">
        <v>104</v>
      </c>
      <c r="N19" s="75" t="s">
        <v>105</v>
      </c>
      <c r="O19" s="75" t="s">
        <v>106</v>
      </c>
      <c r="P19" s="75" t="s">
        <v>107</v>
      </c>
      <c r="Q19" s="75" t="s">
        <v>61</v>
      </c>
      <c r="R19" s="66" t="s">
        <v>156</v>
      </c>
    </row>
    <row r="20" spans="2:18" ht="33" x14ac:dyDescent="0.25">
      <c r="B20" s="28" t="s">
        <v>76</v>
      </c>
      <c r="C20" s="28" t="s">
        <v>0</v>
      </c>
      <c r="D20" s="10" t="s">
        <v>2</v>
      </c>
      <c r="E20" s="17">
        <v>0.23064134323553465</v>
      </c>
      <c r="F20" s="18">
        <v>0</v>
      </c>
      <c r="G20" s="18">
        <v>0</v>
      </c>
      <c r="H20" s="18">
        <v>0</v>
      </c>
      <c r="I20" s="18">
        <v>0</v>
      </c>
      <c r="J20" s="18">
        <v>4.3120986852243209E-4</v>
      </c>
      <c r="K20" s="18">
        <v>2.0863541061332939E-3</v>
      </c>
      <c r="L20" s="18">
        <v>0.16827804188601839</v>
      </c>
      <c r="M20" s="18">
        <v>0.18582908034278056</v>
      </c>
      <c r="N20" s="18">
        <v>0.32996530590152806</v>
      </c>
      <c r="O20" s="18">
        <v>8.276866465948296E-2</v>
      </c>
      <c r="P20" s="18">
        <v>0</v>
      </c>
      <c r="Q20" s="18">
        <v>1.0000000000000002</v>
      </c>
      <c r="R20" s="65" t="s">
        <v>145</v>
      </c>
    </row>
    <row r="21" spans="2:18" ht="14.25" x14ac:dyDescent="0.2">
      <c r="B21" s="28" t="s">
        <v>76</v>
      </c>
      <c r="C21" s="29" t="s">
        <v>0</v>
      </c>
      <c r="D21" s="10" t="s">
        <v>3</v>
      </c>
      <c r="E21" s="20">
        <v>0.44204800262390004</v>
      </c>
      <c r="F21" s="11">
        <v>3.607109875308392E-4</v>
      </c>
      <c r="G21" s="11">
        <v>1.8776937647447555E-3</v>
      </c>
      <c r="H21" s="11">
        <v>1.4116930430469144E-3</v>
      </c>
      <c r="I21" s="11">
        <v>2.940831512901915E-3</v>
      </c>
      <c r="J21" s="11">
        <v>4.103560633208269E-2</v>
      </c>
      <c r="K21" s="11">
        <v>2.3702645184975942E-2</v>
      </c>
      <c r="L21" s="11">
        <v>2.9218480745909443E-2</v>
      </c>
      <c r="M21" s="11">
        <v>9.3063678482664003E-2</v>
      </c>
      <c r="N21" s="11">
        <v>0.11305027835991321</v>
      </c>
      <c r="O21" s="11">
        <v>0.2512903789623302</v>
      </c>
      <c r="P21" s="11">
        <v>0</v>
      </c>
      <c r="Q21" s="11">
        <v>0.99999999999999967</v>
      </c>
    </row>
    <row r="22" spans="2:18" ht="14.25" x14ac:dyDescent="0.2">
      <c r="B22" s="28" t="s">
        <v>76</v>
      </c>
      <c r="C22" s="29" t="s">
        <v>0</v>
      </c>
      <c r="D22" s="10" t="s">
        <v>4</v>
      </c>
      <c r="E22" s="20">
        <v>0.24210193619296655</v>
      </c>
      <c r="F22" s="11">
        <v>0</v>
      </c>
      <c r="G22" s="11">
        <v>1.5657512058468487E-3</v>
      </c>
      <c r="H22" s="11">
        <v>4.6374899669495793E-3</v>
      </c>
      <c r="I22" s="11">
        <v>1.1515661592262754E-2</v>
      </c>
      <c r="J22" s="11">
        <v>2.3550509908513737E-2</v>
      </c>
      <c r="K22" s="11">
        <v>3.5794668971880196E-2</v>
      </c>
      <c r="L22" s="11">
        <v>7.7604643849480653E-2</v>
      </c>
      <c r="M22" s="11">
        <v>0.16796213554628939</v>
      </c>
      <c r="N22" s="11">
        <v>0.20916183182827169</v>
      </c>
      <c r="O22" s="11">
        <v>0.22610537093753783</v>
      </c>
      <c r="P22" s="11">
        <v>0</v>
      </c>
      <c r="Q22" s="11">
        <v>0.99999999999999944</v>
      </c>
    </row>
    <row r="23" spans="2:18" ht="14.25" x14ac:dyDescent="0.2">
      <c r="B23" s="28" t="s">
        <v>76</v>
      </c>
      <c r="C23" s="29" t="s">
        <v>0</v>
      </c>
      <c r="D23" s="10" t="s">
        <v>5</v>
      </c>
      <c r="E23" s="20">
        <v>0.42420761883794045</v>
      </c>
      <c r="F23" s="11">
        <v>6.8776441829691099E-4</v>
      </c>
      <c r="G23" s="11">
        <v>4.1403468377695226E-3</v>
      </c>
      <c r="H23" s="11">
        <v>7.1180659378308024E-5</v>
      </c>
      <c r="I23" s="11">
        <v>4.8098376664272623E-3</v>
      </c>
      <c r="J23" s="11">
        <v>4.8063569693321982E-3</v>
      </c>
      <c r="K23" s="11">
        <v>9.9698471822092846E-3</v>
      </c>
      <c r="L23" s="11">
        <v>4.7635826004386796E-2</v>
      </c>
      <c r="M23" s="11">
        <v>0.1016785145636394</v>
      </c>
      <c r="N23" s="11">
        <v>0.24219252180521503</v>
      </c>
      <c r="O23" s="11">
        <v>0.15723414585934817</v>
      </c>
      <c r="P23" s="11">
        <v>2.5660391960554297E-3</v>
      </c>
      <c r="Q23" s="11">
        <v>0.99999999999999867</v>
      </c>
    </row>
    <row r="24" spans="2:18" ht="14.25" x14ac:dyDescent="0.2">
      <c r="B24" s="28" t="s">
        <v>76</v>
      </c>
      <c r="C24" s="29" t="s">
        <v>0</v>
      </c>
      <c r="D24" s="10" t="s">
        <v>6</v>
      </c>
      <c r="E24" s="20">
        <v>0.74187531343243551</v>
      </c>
      <c r="F24" s="11">
        <v>1.2532057410802292E-3</v>
      </c>
      <c r="G24" s="11">
        <v>8.9901576968094764E-4</v>
      </c>
      <c r="H24" s="11">
        <v>5.3990085912709938E-4</v>
      </c>
      <c r="I24" s="11">
        <v>4.631363509070713E-3</v>
      </c>
      <c r="J24" s="11">
        <v>1.1466004808882418E-2</v>
      </c>
      <c r="K24" s="11">
        <v>1.8017406763309311E-2</v>
      </c>
      <c r="L24" s="11">
        <v>5.1292869263822059E-2</v>
      </c>
      <c r="M24" s="11">
        <v>3.4328056078175406E-2</v>
      </c>
      <c r="N24" s="11">
        <v>6.2228715727488913E-2</v>
      </c>
      <c r="O24" s="11">
        <v>7.2104206974930821E-2</v>
      </c>
      <c r="P24" s="11">
        <v>1.3639410719967094E-3</v>
      </c>
      <c r="Q24" s="11">
        <v>1.0000000000000009</v>
      </c>
    </row>
    <row r="25" spans="2:18" ht="14.25" x14ac:dyDescent="0.2">
      <c r="B25" s="28" t="s">
        <v>76</v>
      </c>
      <c r="C25" s="29" t="s">
        <v>0</v>
      </c>
      <c r="D25" s="10" t="s">
        <v>7</v>
      </c>
      <c r="E25" s="20">
        <v>0.72443838507100555</v>
      </c>
      <c r="F25" s="11">
        <v>0</v>
      </c>
      <c r="G25" s="11">
        <v>0</v>
      </c>
      <c r="H25" s="11">
        <v>1.8249323172040469E-3</v>
      </c>
      <c r="I25" s="11">
        <v>2.1544329657316734E-3</v>
      </c>
      <c r="J25" s="11">
        <v>1.482175458785663E-3</v>
      </c>
      <c r="K25" s="11">
        <v>3.3573742008376865E-2</v>
      </c>
      <c r="L25" s="11">
        <v>1.4025306253399436E-2</v>
      </c>
      <c r="M25" s="11">
        <v>4.4932322169532211E-2</v>
      </c>
      <c r="N25" s="11">
        <v>0.10727644486806634</v>
      </c>
      <c r="O25" s="11">
        <v>6.8463625946023371E-2</v>
      </c>
      <c r="P25" s="11">
        <v>1.8286329418743777E-3</v>
      </c>
      <c r="Q25" s="11">
        <v>1.0000000000000002</v>
      </c>
    </row>
    <row r="26" spans="2:18" ht="14.25" x14ac:dyDescent="0.2">
      <c r="B26" s="28" t="s">
        <v>76</v>
      </c>
      <c r="C26" s="29" t="s">
        <v>0</v>
      </c>
      <c r="D26" s="10" t="s">
        <v>8</v>
      </c>
      <c r="E26" s="20">
        <v>0.95235120834152232</v>
      </c>
      <c r="F26" s="11">
        <v>0</v>
      </c>
      <c r="G26" s="11">
        <v>0</v>
      </c>
      <c r="H26" s="11">
        <v>0</v>
      </c>
      <c r="I26" s="11">
        <v>1.5330765474037334E-3</v>
      </c>
      <c r="J26" s="11">
        <v>1.2521250795712352E-3</v>
      </c>
      <c r="K26" s="11">
        <v>5.3689038222990105E-3</v>
      </c>
      <c r="L26" s="11">
        <v>5.6714439976765655E-3</v>
      </c>
      <c r="M26" s="11">
        <v>5.4663871873908369E-3</v>
      </c>
      <c r="N26" s="11">
        <v>8.6829684181833171E-3</v>
      </c>
      <c r="O26" s="11">
        <v>1.3699591878527199E-2</v>
      </c>
      <c r="P26" s="11">
        <v>5.974294727426846E-3</v>
      </c>
      <c r="Q26" s="11">
        <v>1.0000000000000007</v>
      </c>
    </row>
    <row r="27" spans="2:18" ht="14.25" x14ac:dyDescent="0.2">
      <c r="B27" s="28" t="s">
        <v>76</v>
      </c>
      <c r="C27" s="29" t="s">
        <v>0</v>
      </c>
      <c r="D27" s="10" t="s">
        <v>9</v>
      </c>
      <c r="E27" s="20">
        <v>0.98957711475774668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5.0799009812431441E-3</v>
      </c>
      <c r="M27" s="11">
        <v>9.1136446599323153E-4</v>
      </c>
      <c r="N27" s="11">
        <v>0</v>
      </c>
      <c r="O27" s="11">
        <v>3.2194505229894772E-3</v>
      </c>
      <c r="P27" s="11">
        <v>1.2121692720269434E-3</v>
      </c>
      <c r="Q27" s="11">
        <v>0.99999999999999911</v>
      </c>
    </row>
    <row r="28" spans="2:18" ht="14.25" x14ac:dyDescent="0.2">
      <c r="B28" s="28" t="s">
        <v>76</v>
      </c>
      <c r="C28" s="29" t="s">
        <v>0</v>
      </c>
      <c r="D28" s="10" t="s">
        <v>10</v>
      </c>
      <c r="E28" s="20">
        <v>0.15362828273292847</v>
      </c>
      <c r="F28" s="11">
        <v>0</v>
      </c>
      <c r="G28" s="11">
        <v>2.6655304732470888E-3</v>
      </c>
      <c r="H28" s="11">
        <v>7.3184934823983085E-3</v>
      </c>
      <c r="I28" s="11">
        <v>1.3324678184693932E-2</v>
      </c>
      <c r="J28" s="11">
        <v>1.9722119984321211E-2</v>
      </c>
      <c r="K28" s="11">
        <v>3.4657248033525781E-2</v>
      </c>
      <c r="L28" s="11">
        <v>6.8962684904759292E-2</v>
      </c>
      <c r="M28" s="11">
        <v>0.12563684701937783</v>
      </c>
      <c r="N28" s="11">
        <v>0.24966338661241377</v>
      </c>
      <c r="O28" s="11">
        <v>0.30980630783625313</v>
      </c>
      <c r="P28" s="11">
        <v>1.4614420736080712E-2</v>
      </c>
      <c r="Q28" s="11">
        <v>0.999999999999998</v>
      </c>
    </row>
    <row r="29" spans="2:18" ht="14.25" x14ac:dyDescent="0.2">
      <c r="B29" s="28" t="s">
        <v>76</v>
      </c>
      <c r="C29" s="29" t="s">
        <v>0</v>
      </c>
      <c r="D29" s="10" t="s">
        <v>11</v>
      </c>
      <c r="E29" s="20">
        <v>0.95572584804045058</v>
      </c>
      <c r="F29" s="11">
        <v>0</v>
      </c>
      <c r="G29" s="11">
        <v>0</v>
      </c>
      <c r="H29" s="11">
        <v>0</v>
      </c>
      <c r="I29" s="11">
        <v>4.4940210301145549E-3</v>
      </c>
      <c r="J29" s="11">
        <v>0</v>
      </c>
      <c r="K29" s="11">
        <v>0</v>
      </c>
      <c r="L29" s="11">
        <v>4.7759320400067992E-3</v>
      </c>
      <c r="M29" s="11">
        <v>0</v>
      </c>
      <c r="N29" s="11">
        <v>2.7384198989511027E-2</v>
      </c>
      <c r="O29" s="11">
        <v>7.6199998999172411E-3</v>
      </c>
      <c r="P29" s="11">
        <v>0</v>
      </c>
      <c r="Q29" s="11">
        <v>1.0000000000000029</v>
      </c>
    </row>
    <row r="30" spans="2:18" ht="14.25" x14ac:dyDescent="0.2">
      <c r="B30" s="28" t="s">
        <v>76</v>
      </c>
      <c r="C30" s="29" t="s">
        <v>0</v>
      </c>
      <c r="D30" s="10" t="s">
        <v>12</v>
      </c>
      <c r="E30" s="20">
        <v>0.296383454945438</v>
      </c>
      <c r="F30" s="11">
        <v>0</v>
      </c>
      <c r="G30" s="11">
        <v>4.1683344817195191E-2</v>
      </c>
      <c r="H30" s="11">
        <v>6.948059057004E-3</v>
      </c>
      <c r="I30" s="11">
        <v>1.1601359523715398E-2</v>
      </c>
      <c r="J30" s="11">
        <v>9.5911417090240886E-3</v>
      </c>
      <c r="K30" s="11">
        <v>7.8731283721108908E-2</v>
      </c>
      <c r="L30" s="11">
        <v>7.5900528259544409E-2</v>
      </c>
      <c r="M30" s="11">
        <v>0.11615887492676603</v>
      </c>
      <c r="N30" s="11">
        <v>7.6055510760753009E-2</v>
      </c>
      <c r="O30" s="11">
        <v>0.27403272160975639</v>
      </c>
      <c r="P30" s="11">
        <v>1.2913720669694461E-2</v>
      </c>
      <c r="Q30" s="11">
        <v>0.99999999999999989</v>
      </c>
    </row>
    <row r="31" spans="2:18" ht="14.25" x14ac:dyDescent="0.2">
      <c r="B31" s="28" t="s">
        <v>76</v>
      </c>
      <c r="C31" s="29" t="s">
        <v>0</v>
      </c>
      <c r="D31" s="10" t="s">
        <v>13</v>
      </c>
      <c r="E31" s="20">
        <v>0.96672282271687926</v>
      </c>
      <c r="F31" s="11">
        <v>0</v>
      </c>
      <c r="G31" s="11">
        <v>0</v>
      </c>
      <c r="H31" s="11">
        <v>0</v>
      </c>
      <c r="I31" s="11">
        <v>0</v>
      </c>
      <c r="J31" s="11">
        <v>7.2389173885796011E-4</v>
      </c>
      <c r="K31" s="11">
        <v>4.2554088610031386E-4</v>
      </c>
      <c r="L31" s="11">
        <v>0</v>
      </c>
      <c r="M31" s="11">
        <v>2.986507889422218E-3</v>
      </c>
      <c r="N31" s="11">
        <v>7.6658203648862682E-3</v>
      </c>
      <c r="O31" s="11">
        <v>2.1475416403853653E-2</v>
      </c>
      <c r="P31" s="11">
        <v>0</v>
      </c>
      <c r="Q31" s="11">
        <v>0.99999999999999911</v>
      </c>
    </row>
    <row r="32" spans="2:18" ht="15" x14ac:dyDescent="0.25">
      <c r="B32" s="28" t="s">
        <v>76</v>
      </c>
      <c r="C32" s="29" t="s">
        <v>0</v>
      </c>
      <c r="D32" s="9" t="s">
        <v>14</v>
      </c>
      <c r="E32" s="22">
        <v>0.69665708620895428</v>
      </c>
      <c r="F32" s="12">
        <v>2.8916966497590315E-4</v>
      </c>
      <c r="G32" s="12">
        <v>3.8474345489513746E-3</v>
      </c>
      <c r="H32" s="12">
        <v>1.400706306085005E-3</v>
      </c>
      <c r="I32" s="12">
        <v>4.1360478117430351E-3</v>
      </c>
      <c r="J32" s="12">
        <v>6.5865137628379859E-3</v>
      </c>
      <c r="K32" s="12">
        <v>1.9293034173076543E-2</v>
      </c>
      <c r="L32" s="12">
        <v>3.5807907393473636E-2</v>
      </c>
      <c r="M32" s="12">
        <v>5.1800831339729916E-2</v>
      </c>
      <c r="N32" s="12">
        <v>8.7619866748465308E-2</v>
      </c>
      <c r="O32" s="12">
        <v>8.9965409513605876E-2</v>
      </c>
      <c r="P32" s="12">
        <v>2.5959925281009467E-3</v>
      </c>
      <c r="Q32" s="12">
        <v>1.0000000000000004</v>
      </c>
    </row>
    <row r="33" spans="2:17" ht="14.25" x14ac:dyDescent="0.2">
      <c r="B33" s="28" t="s">
        <v>76</v>
      </c>
      <c r="C33" s="28" t="s">
        <v>15</v>
      </c>
      <c r="D33" s="10" t="s">
        <v>2</v>
      </c>
      <c r="E33" s="20">
        <v>0.20428657411383497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0.24347146704742201</v>
      </c>
      <c r="M33" s="11">
        <v>0.2592585398575431</v>
      </c>
      <c r="N33" s="11">
        <v>0.19354100409331962</v>
      </c>
      <c r="O33" s="11">
        <v>9.9442414887880304E-2</v>
      </c>
      <c r="P33" s="11">
        <v>0</v>
      </c>
      <c r="Q33" s="11">
        <v>1</v>
      </c>
    </row>
    <row r="34" spans="2:17" ht="14.25" x14ac:dyDescent="0.2">
      <c r="B34" s="28" t="s">
        <v>76</v>
      </c>
      <c r="C34" s="29" t="s">
        <v>15</v>
      </c>
      <c r="D34" s="10" t="s">
        <v>3</v>
      </c>
      <c r="E34" s="20">
        <v>0.48785686176761955</v>
      </c>
      <c r="F34" s="11">
        <v>1.0323364153228163E-3</v>
      </c>
      <c r="G34" s="11">
        <v>3.7675997438430795E-3</v>
      </c>
      <c r="H34" s="11">
        <v>3.7634762214276214E-3</v>
      </c>
      <c r="I34" s="11">
        <v>6.932309442999187E-3</v>
      </c>
      <c r="J34" s="11">
        <v>0.10322754530368283</v>
      </c>
      <c r="K34" s="11">
        <v>3.4636574483662599E-2</v>
      </c>
      <c r="L34" s="11">
        <v>2.149570940022159E-2</v>
      </c>
      <c r="M34" s="11">
        <v>7.0539616878254802E-2</v>
      </c>
      <c r="N34" s="11">
        <v>6.8950574279087948E-2</v>
      </c>
      <c r="O34" s="11">
        <v>0.197797396063878</v>
      </c>
      <c r="P34" s="11">
        <v>0</v>
      </c>
      <c r="Q34" s="11">
        <v>1.0000000000000002</v>
      </c>
    </row>
    <row r="35" spans="2:17" ht="14.25" x14ac:dyDescent="0.2">
      <c r="B35" s="28" t="s">
        <v>76</v>
      </c>
      <c r="C35" s="29" t="s">
        <v>15</v>
      </c>
      <c r="D35" s="10" t="s">
        <v>4</v>
      </c>
      <c r="E35" s="20">
        <v>0.27167401700525451</v>
      </c>
      <c r="F35" s="11">
        <v>0</v>
      </c>
      <c r="G35" s="11">
        <v>0</v>
      </c>
      <c r="H35" s="11">
        <v>7.8513414209907019E-3</v>
      </c>
      <c r="I35" s="11">
        <v>1.8855949759949539E-3</v>
      </c>
      <c r="J35" s="11">
        <v>5.6509340941678929E-3</v>
      </c>
      <c r="K35" s="11">
        <v>5.1263581467293394E-2</v>
      </c>
      <c r="L35" s="11">
        <v>0.12083487372910133</v>
      </c>
      <c r="M35" s="11">
        <v>0.19046553931154103</v>
      </c>
      <c r="N35" s="11">
        <v>0.23475274478532573</v>
      </c>
      <c r="O35" s="11">
        <v>0.115621373210331</v>
      </c>
      <c r="P35" s="11">
        <v>0</v>
      </c>
      <c r="Q35" s="11">
        <v>1</v>
      </c>
    </row>
    <row r="36" spans="2:17" ht="14.25" x14ac:dyDescent="0.2">
      <c r="B36" s="28" t="s">
        <v>76</v>
      </c>
      <c r="C36" s="29" t="s">
        <v>15</v>
      </c>
      <c r="D36" s="10" t="s">
        <v>5</v>
      </c>
      <c r="E36" s="20">
        <v>0.41768114756745545</v>
      </c>
      <c r="F36" s="11">
        <v>1.5687117448556298E-3</v>
      </c>
      <c r="G36" s="11">
        <v>0</v>
      </c>
      <c r="H36" s="11">
        <v>0</v>
      </c>
      <c r="I36" s="11">
        <v>6.6868925498100064E-3</v>
      </c>
      <c r="J36" s="11">
        <v>4.0136291740567875E-3</v>
      </c>
      <c r="K36" s="11">
        <v>1.1677109583686096E-2</v>
      </c>
      <c r="L36" s="11">
        <v>8.322877643165906E-2</v>
      </c>
      <c r="M36" s="11">
        <v>0.10049571052359045</v>
      </c>
      <c r="N36" s="11">
        <v>0.2925032663267505</v>
      </c>
      <c r="O36" s="11">
        <v>7.6291915041630451E-2</v>
      </c>
      <c r="P36" s="11">
        <v>5.8528410565058895E-3</v>
      </c>
      <c r="Q36" s="11">
        <v>1</v>
      </c>
    </row>
    <row r="37" spans="2:17" ht="14.25" x14ac:dyDescent="0.2">
      <c r="B37" s="28" t="s">
        <v>76</v>
      </c>
      <c r="C37" s="29" t="s">
        <v>15</v>
      </c>
      <c r="D37" s="10" t="s">
        <v>6</v>
      </c>
      <c r="E37" s="20">
        <v>0.71745637993185074</v>
      </c>
      <c r="F37" s="11">
        <v>4.9065508951989601E-5</v>
      </c>
      <c r="G37" s="11">
        <v>2.7332691245428255E-4</v>
      </c>
      <c r="H37" s="11">
        <v>7.1285123282736353E-4</v>
      </c>
      <c r="I37" s="11">
        <v>6.2945006632548232E-3</v>
      </c>
      <c r="J37" s="11">
        <v>1.287791854814469E-2</v>
      </c>
      <c r="K37" s="11">
        <v>2.3757471702621852E-2</v>
      </c>
      <c r="L37" s="11">
        <v>7.3398071649987379E-2</v>
      </c>
      <c r="M37" s="11">
        <v>3.8667372711679568E-2</v>
      </c>
      <c r="N37" s="11">
        <v>5.9118032952504673E-2</v>
      </c>
      <c r="O37" s="11">
        <v>6.5938262788143673E-2</v>
      </c>
      <c r="P37" s="11">
        <v>1.4567453975776268E-3</v>
      </c>
      <c r="Q37" s="11">
        <v>0.99999999999999911</v>
      </c>
    </row>
    <row r="38" spans="2:17" ht="14.25" x14ac:dyDescent="0.2">
      <c r="B38" s="28" t="s">
        <v>76</v>
      </c>
      <c r="C38" s="29" t="s">
        <v>15</v>
      </c>
      <c r="D38" s="10" t="s">
        <v>7</v>
      </c>
      <c r="E38" s="20">
        <v>0.68555914666532414</v>
      </c>
      <c r="F38" s="11">
        <v>0</v>
      </c>
      <c r="G38" s="11">
        <v>0</v>
      </c>
      <c r="H38" s="11">
        <v>4.3265480580189294E-3</v>
      </c>
      <c r="I38" s="11">
        <v>5.1077279283975319E-3</v>
      </c>
      <c r="J38" s="11">
        <v>0</v>
      </c>
      <c r="K38" s="11">
        <v>1.7170789515072139E-3</v>
      </c>
      <c r="L38" s="11">
        <v>2.6270780268808594E-2</v>
      </c>
      <c r="M38" s="11">
        <v>8.1970392488216456E-2</v>
      </c>
      <c r="N38" s="11">
        <v>0.12238774838789404</v>
      </c>
      <c r="O38" s="11">
        <v>7.2660577251832906E-2</v>
      </c>
      <c r="P38" s="11">
        <v>0</v>
      </c>
      <c r="Q38" s="11">
        <v>1.0000000000000004</v>
      </c>
    </row>
    <row r="39" spans="2:17" ht="14.25" x14ac:dyDescent="0.2">
      <c r="B39" s="28" t="s">
        <v>76</v>
      </c>
      <c r="C39" s="29" t="s">
        <v>15</v>
      </c>
      <c r="D39" s="10" t="s">
        <v>8</v>
      </c>
      <c r="E39" s="20">
        <v>0.96502674866956439</v>
      </c>
      <c r="F39" s="11">
        <v>0</v>
      </c>
      <c r="G39" s="11">
        <v>0</v>
      </c>
      <c r="H39" s="11">
        <v>0</v>
      </c>
      <c r="I39" s="11">
        <v>5.4418081485437962E-4</v>
      </c>
      <c r="J39" s="11">
        <v>3.1929010477640437E-3</v>
      </c>
      <c r="K39" s="11">
        <v>5.6351600325454596E-3</v>
      </c>
      <c r="L39" s="11">
        <v>5.6416191980627611E-3</v>
      </c>
      <c r="M39" s="11">
        <v>6.1018629849346803E-3</v>
      </c>
      <c r="N39" s="11">
        <v>4.9903245471800408E-3</v>
      </c>
      <c r="O39" s="11">
        <v>8.8672027050936165E-3</v>
      </c>
      <c r="P39" s="11">
        <v>0</v>
      </c>
      <c r="Q39" s="11">
        <v>0.99999999999999867</v>
      </c>
    </row>
    <row r="40" spans="2:17" ht="14.25" x14ac:dyDescent="0.2">
      <c r="B40" s="28" t="s">
        <v>76</v>
      </c>
      <c r="C40" s="29" t="s">
        <v>15</v>
      </c>
      <c r="D40" s="10" t="s">
        <v>9</v>
      </c>
      <c r="E40" s="20">
        <v>0.99337487137099822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6.6251286290017726E-3</v>
      </c>
      <c r="M40" s="11">
        <v>0</v>
      </c>
      <c r="N40" s="11">
        <v>0</v>
      </c>
      <c r="O40" s="11">
        <v>0</v>
      </c>
      <c r="P40" s="11">
        <v>0</v>
      </c>
      <c r="Q40" s="11">
        <v>0.99999999999999978</v>
      </c>
    </row>
    <row r="41" spans="2:17" ht="14.25" x14ac:dyDescent="0.2">
      <c r="B41" s="28" t="s">
        <v>76</v>
      </c>
      <c r="C41" s="29" t="s">
        <v>15</v>
      </c>
      <c r="D41" s="10" t="s">
        <v>10</v>
      </c>
      <c r="E41" s="20">
        <v>0.19306253175625537</v>
      </c>
      <c r="F41" s="11">
        <v>0</v>
      </c>
      <c r="G41" s="11">
        <v>5.3548674857320545E-3</v>
      </c>
      <c r="H41" s="11">
        <v>9.464560074816171E-3</v>
      </c>
      <c r="I41" s="11">
        <v>2.4191690929509773E-2</v>
      </c>
      <c r="J41" s="11">
        <v>2.5293929315870153E-2</v>
      </c>
      <c r="K41" s="11">
        <v>4.0296887453544594E-2</v>
      </c>
      <c r="L41" s="11">
        <v>8.900383355072751E-2</v>
      </c>
      <c r="M41" s="11">
        <v>0.14859199140311893</v>
      </c>
      <c r="N41" s="11">
        <v>0.26159518286216665</v>
      </c>
      <c r="O41" s="11">
        <v>0.19359107432550132</v>
      </c>
      <c r="P41" s="11">
        <v>9.5534508427575302E-3</v>
      </c>
      <c r="Q41" s="11">
        <v>0.99999999999999956</v>
      </c>
    </row>
    <row r="42" spans="2:17" ht="14.25" x14ac:dyDescent="0.2">
      <c r="B42" s="28" t="s">
        <v>76</v>
      </c>
      <c r="C42" s="29" t="s">
        <v>15</v>
      </c>
      <c r="D42" s="10" t="s">
        <v>11</v>
      </c>
      <c r="E42" s="20">
        <v>0.97556862159005775</v>
      </c>
      <c r="F42" s="11">
        <v>0</v>
      </c>
      <c r="G42" s="11">
        <v>0</v>
      </c>
      <c r="H42" s="11">
        <v>0</v>
      </c>
      <c r="I42" s="11">
        <v>1.1778748175451458E-2</v>
      </c>
      <c r="J42" s="11">
        <v>0</v>
      </c>
      <c r="K42" s="11">
        <v>0</v>
      </c>
      <c r="L42" s="11">
        <v>2.5869565991801257E-4</v>
      </c>
      <c r="M42" s="11">
        <v>0</v>
      </c>
      <c r="N42" s="11">
        <v>1.1809746189624331E-2</v>
      </c>
      <c r="O42" s="11">
        <v>5.8418838494832487E-4</v>
      </c>
      <c r="P42" s="11">
        <v>0</v>
      </c>
      <c r="Q42" s="11">
        <v>1.0000000000000011</v>
      </c>
    </row>
    <row r="43" spans="2:17" ht="14.25" x14ac:dyDescent="0.2">
      <c r="B43" s="28" t="s">
        <v>76</v>
      </c>
      <c r="C43" s="29" t="s">
        <v>15</v>
      </c>
      <c r="D43" s="10" t="s">
        <v>12</v>
      </c>
      <c r="E43" s="20">
        <v>0.35219505982440391</v>
      </c>
      <c r="F43" s="11">
        <v>0</v>
      </c>
      <c r="G43" s="11">
        <v>1.2104895276162403E-2</v>
      </c>
      <c r="H43" s="11">
        <v>2.2287236413925451E-2</v>
      </c>
      <c r="I43" s="11">
        <v>8.7044386277378703E-4</v>
      </c>
      <c r="J43" s="11">
        <v>1.1289887025975444E-2</v>
      </c>
      <c r="K43" s="11">
        <v>3.6889244005118157E-2</v>
      </c>
      <c r="L43" s="11">
        <v>0.10293513277602966</v>
      </c>
      <c r="M43" s="11">
        <v>0.15119130205223469</v>
      </c>
      <c r="N43" s="11">
        <v>8.9028550881474405E-2</v>
      </c>
      <c r="O43" s="11">
        <v>0.22120824788190174</v>
      </c>
      <c r="P43" s="11">
        <v>0</v>
      </c>
      <c r="Q43" s="11">
        <v>0.99999999999999978</v>
      </c>
    </row>
    <row r="44" spans="2:17" ht="14.25" x14ac:dyDescent="0.2">
      <c r="B44" s="28" t="s">
        <v>76</v>
      </c>
      <c r="C44" s="29" t="s">
        <v>15</v>
      </c>
      <c r="D44" s="10" t="s">
        <v>13</v>
      </c>
      <c r="E44" s="20">
        <v>0.97120280625707289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9.8533078446990936E-4</v>
      </c>
      <c r="L44" s="11">
        <v>0</v>
      </c>
      <c r="M44" s="11">
        <v>3.9912750800053591E-5</v>
      </c>
      <c r="N44" s="11">
        <v>1.269565028512697E-2</v>
      </c>
      <c r="O44" s="11">
        <v>1.507629992253064E-2</v>
      </c>
      <c r="P44" s="11">
        <v>0</v>
      </c>
      <c r="Q44" s="11">
        <v>1</v>
      </c>
    </row>
    <row r="45" spans="2:17" ht="15" x14ac:dyDescent="0.25">
      <c r="B45" s="28" t="s">
        <v>76</v>
      </c>
      <c r="C45" s="29" t="s">
        <v>15</v>
      </c>
      <c r="D45" s="9" t="s">
        <v>14</v>
      </c>
      <c r="E45" s="22">
        <v>0.68823692708646633</v>
      </c>
      <c r="F45" s="12">
        <v>1.3963944806138446E-4</v>
      </c>
      <c r="G45" s="12">
        <v>9.8373987327695159E-4</v>
      </c>
      <c r="H45" s="12">
        <v>2.9731674771787267E-3</v>
      </c>
      <c r="I45" s="12">
        <v>5.0097617651925965E-3</v>
      </c>
      <c r="J45" s="12">
        <v>7.9691185110319605E-3</v>
      </c>
      <c r="K45" s="12">
        <v>1.441107352040826E-2</v>
      </c>
      <c r="L45" s="12">
        <v>5.3431918558606718E-2</v>
      </c>
      <c r="M45" s="12">
        <v>6.5643385650359196E-2</v>
      </c>
      <c r="N45" s="12">
        <v>9.1360347498627203E-2</v>
      </c>
      <c r="O45" s="12">
        <v>6.8889477090138124E-2</v>
      </c>
      <c r="P45" s="12">
        <v>9.5144352065206341E-4</v>
      </c>
      <c r="Q45" s="12">
        <v>0.99999999999999978</v>
      </c>
    </row>
    <row r="46" spans="2:17" ht="14.25" x14ac:dyDescent="0.2">
      <c r="B46" s="28" t="s">
        <v>76</v>
      </c>
      <c r="C46" s="28" t="s">
        <v>16</v>
      </c>
      <c r="D46" s="10" t="s">
        <v>2</v>
      </c>
      <c r="E46" s="20">
        <v>0.32313801301402312</v>
      </c>
      <c r="F46" s="11">
        <v>0</v>
      </c>
      <c r="G46" s="11">
        <v>0</v>
      </c>
      <c r="H46" s="11">
        <v>0</v>
      </c>
      <c r="I46" s="11">
        <v>0</v>
      </c>
      <c r="J46" s="11">
        <v>1.0649985458150593E-3</v>
      </c>
      <c r="K46" s="11">
        <v>2.1844023419378125E-3</v>
      </c>
      <c r="L46" s="11">
        <v>0.15311276533113902</v>
      </c>
      <c r="M46" s="11">
        <v>0.21930531072852427</v>
      </c>
      <c r="N46" s="11">
        <v>0.17927845113855795</v>
      </c>
      <c r="O46" s="11">
        <v>0.12191605890000388</v>
      </c>
      <c r="P46" s="11">
        <v>0</v>
      </c>
      <c r="Q46" s="11">
        <v>1.0000000000000011</v>
      </c>
    </row>
    <row r="47" spans="2:17" ht="14.25" x14ac:dyDescent="0.2">
      <c r="B47" s="28" t="s">
        <v>76</v>
      </c>
      <c r="C47" s="28" t="s">
        <v>16</v>
      </c>
      <c r="D47" s="10" t="s">
        <v>3</v>
      </c>
      <c r="E47" s="20">
        <v>0.39991794227199695</v>
      </c>
      <c r="F47" s="11">
        <v>0</v>
      </c>
      <c r="G47" s="11">
        <v>0</v>
      </c>
      <c r="H47" s="11">
        <v>2.3257762436983123E-4</v>
      </c>
      <c r="I47" s="11">
        <v>0</v>
      </c>
      <c r="J47" s="11">
        <v>7.5744471073199982E-3</v>
      </c>
      <c r="K47" s="11">
        <v>1.345367601493618E-2</v>
      </c>
      <c r="L47" s="11">
        <v>3.8976337791766728E-2</v>
      </c>
      <c r="M47" s="11">
        <v>0.12065371195123982</v>
      </c>
      <c r="N47" s="11">
        <v>0.12958583560962358</v>
      </c>
      <c r="O47" s="11">
        <v>0.28960547162874611</v>
      </c>
      <c r="P47" s="11">
        <v>0</v>
      </c>
      <c r="Q47" s="11">
        <v>0.99999999999999922</v>
      </c>
    </row>
    <row r="48" spans="2:17" ht="14.25" x14ac:dyDescent="0.2">
      <c r="B48" s="28" t="s">
        <v>76</v>
      </c>
      <c r="C48" s="28" t="s">
        <v>16</v>
      </c>
      <c r="D48" s="10" t="s">
        <v>4</v>
      </c>
      <c r="E48" s="20">
        <v>0.20828378945491474</v>
      </c>
      <c r="F48" s="11">
        <v>0</v>
      </c>
      <c r="G48" s="11">
        <v>0</v>
      </c>
      <c r="H48" s="11">
        <v>2.5265562010318324E-3</v>
      </c>
      <c r="I48" s="11">
        <v>1.3791612251987195E-2</v>
      </c>
      <c r="J48" s="11">
        <v>5.2953289079344094E-2</v>
      </c>
      <c r="K48" s="11">
        <v>1.5683377639913842E-2</v>
      </c>
      <c r="L48" s="11">
        <v>5.6050744039457832E-2</v>
      </c>
      <c r="M48" s="11">
        <v>0.13279249300352586</v>
      </c>
      <c r="N48" s="11">
        <v>0.1974985418034266</v>
      </c>
      <c r="O48" s="11">
        <v>0.3204195965263969</v>
      </c>
      <c r="P48" s="11">
        <v>0</v>
      </c>
      <c r="Q48" s="11">
        <v>0.99999999999999878</v>
      </c>
    </row>
    <row r="49" spans="2:17" ht="14.25" x14ac:dyDescent="0.2">
      <c r="B49" s="28" t="s">
        <v>76</v>
      </c>
      <c r="C49" s="28" t="s">
        <v>16</v>
      </c>
      <c r="D49" s="10" t="s">
        <v>5</v>
      </c>
      <c r="E49" s="20">
        <v>0.43490480940821041</v>
      </c>
      <c r="F49" s="11">
        <v>0</v>
      </c>
      <c r="G49" s="11">
        <v>1.2417697181929505E-2</v>
      </c>
      <c r="H49" s="11">
        <v>0</v>
      </c>
      <c r="I49" s="11">
        <v>5.6328685992764792E-3</v>
      </c>
      <c r="J49" s="11">
        <v>6.4976258602655775E-3</v>
      </c>
      <c r="K49" s="11">
        <v>1.2759503040735467E-2</v>
      </c>
      <c r="L49" s="11">
        <v>2.2800819115343932E-2</v>
      </c>
      <c r="M49" s="11">
        <v>8.2215249673403185E-2</v>
      </c>
      <c r="N49" s="11">
        <v>0.16963581874693906</v>
      </c>
      <c r="O49" s="11">
        <v>0.25313560837389748</v>
      </c>
      <c r="P49" s="11">
        <v>0</v>
      </c>
      <c r="Q49" s="11">
        <v>1.0000000000000013</v>
      </c>
    </row>
    <row r="50" spans="2:17" ht="14.25" x14ac:dyDescent="0.2">
      <c r="B50" s="28" t="s">
        <v>76</v>
      </c>
      <c r="C50" s="28" t="s">
        <v>16</v>
      </c>
      <c r="D50" s="10" t="s">
        <v>6</v>
      </c>
      <c r="E50" s="20">
        <v>0.74102881721342184</v>
      </c>
      <c r="F50" s="11">
        <v>3.7211197838314738E-3</v>
      </c>
      <c r="G50" s="11">
        <v>1.7633716170201257E-3</v>
      </c>
      <c r="H50" s="11">
        <v>4.4819776903273843E-4</v>
      </c>
      <c r="I50" s="11">
        <v>1.8532852672794309E-3</v>
      </c>
      <c r="J50" s="11">
        <v>9.747230135731963E-3</v>
      </c>
      <c r="K50" s="11">
        <v>1.3572108596786963E-2</v>
      </c>
      <c r="L50" s="11">
        <v>3.832656581756879E-2</v>
      </c>
      <c r="M50" s="11">
        <v>3.0843761703125229E-2</v>
      </c>
      <c r="N50" s="11">
        <v>6.9733579313832561E-2</v>
      </c>
      <c r="O50" s="11">
        <v>8.7417344884954257E-2</v>
      </c>
      <c r="P50" s="11">
        <v>1.5446178974148903E-3</v>
      </c>
      <c r="Q50" s="11">
        <v>1.0000000000000011</v>
      </c>
    </row>
    <row r="51" spans="2:17" ht="14.25" x14ac:dyDescent="0.2">
      <c r="B51" s="28" t="s">
        <v>76</v>
      </c>
      <c r="C51" s="28" t="s">
        <v>16</v>
      </c>
      <c r="D51" s="10" t="s">
        <v>7</v>
      </c>
      <c r="E51" s="20">
        <v>0.8028730191243354</v>
      </c>
      <c r="F51" s="11">
        <v>0</v>
      </c>
      <c r="G51" s="11">
        <v>0</v>
      </c>
      <c r="H51" s="11">
        <v>0</v>
      </c>
      <c r="I51" s="11">
        <v>0</v>
      </c>
      <c r="J51" s="11">
        <v>4.0631817319228417E-3</v>
      </c>
      <c r="K51" s="11">
        <v>9.6313146473018234E-3</v>
      </c>
      <c r="L51" s="11">
        <v>9.0256701301427156E-3</v>
      </c>
      <c r="M51" s="11">
        <v>6.9964395118381484E-3</v>
      </c>
      <c r="N51" s="11">
        <v>6.7506043381524355E-2</v>
      </c>
      <c r="O51" s="11">
        <v>9.3420473092326581E-2</v>
      </c>
      <c r="P51" s="11">
        <v>6.4838583806080645E-3</v>
      </c>
      <c r="Q51" s="11">
        <v>0.99999999999999989</v>
      </c>
    </row>
    <row r="52" spans="2:17" ht="14.25" x14ac:dyDescent="0.2">
      <c r="B52" s="28" t="s">
        <v>76</v>
      </c>
      <c r="C52" s="28" t="s">
        <v>16</v>
      </c>
      <c r="D52" s="10" t="s">
        <v>8</v>
      </c>
      <c r="E52" s="20">
        <v>0.9320695803864697</v>
      </c>
      <c r="F52" s="11">
        <v>0</v>
      </c>
      <c r="G52" s="11">
        <v>0</v>
      </c>
      <c r="H52" s="11">
        <v>0</v>
      </c>
      <c r="I52" s="11">
        <v>3.5211751615433205E-3</v>
      </c>
      <c r="J52" s="11">
        <v>0</v>
      </c>
      <c r="K52" s="11">
        <v>3.8896036395017226E-3</v>
      </c>
      <c r="L52" s="11">
        <v>4.5570086662830404E-3</v>
      </c>
      <c r="M52" s="11">
        <v>3.6102267146116422E-3</v>
      </c>
      <c r="N52" s="11">
        <v>1.5023536667186968E-2</v>
      </c>
      <c r="O52" s="11">
        <v>2.1388125612859597E-2</v>
      </c>
      <c r="P52" s="11">
        <v>1.5940743151543924E-2</v>
      </c>
      <c r="Q52" s="11">
        <v>0.99999999999999944</v>
      </c>
    </row>
    <row r="53" spans="2:17" ht="14.25" x14ac:dyDescent="0.2">
      <c r="B53" s="28" t="s">
        <v>76</v>
      </c>
      <c r="C53" s="28" t="s">
        <v>16</v>
      </c>
      <c r="D53" s="10" t="s">
        <v>9</v>
      </c>
      <c r="E53" s="20">
        <v>0.99138805466530633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1.9000175466703524E-3</v>
      </c>
      <c r="N53" s="11">
        <v>0</v>
      </c>
      <c r="O53" s="11">
        <v>6.7119277880233674E-3</v>
      </c>
      <c r="P53" s="11">
        <v>0</v>
      </c>
      <c r="Q53" s="11">
        <v>1</v>
      </c>
    </row>
    <row r="54" spans="2:17" ht="14.25" x14ac:dyDescent="0.2">
      <c r="B54" s="28" t="s">
        <v>76</v>
      </c>
      <c r="C54" s="28" t="s">
        <v>16</v>
      </c>
      <c r="D54" s="10" t="s">
        <v>10</v>
      </c>
      <c r="E54" s="20">
        <v>0.11511723815672259</v>
      </c>
      <c r="F54" s="11">
        <v>0</v>
      </c>
      <c r="G54" s="11">
        <v>8.1967921322935987E-4</v>
      </c>
      <c r="H54" s="11">
        <v>3.3343467587088919E-3</v>
      </c>
      <c r="I54" s="11">
        <v>8.796719328219545E-3</v>
      </c>
      <c r="J54" s="11">
        <v>1.5983509686020081E-2</v>
      </c>
      <c r="K54" s="11">
        <v>3.1192581464140657E-2</v>
      </c>
      <c r="L54" s="11">
        <v>5.0398652566923371E-2</v>
      </c>
      <c r="M54" s="11">
        <v>8.8855008772104879E-2</v>
      </c>
      <c r="N54" s="11">
        <v>0.23920452813302065</v>
      </c>
      <c r="O54" s="11">
        <v>0.42338074466747039</v>
      </c>
      <c r="P54" s="11">
        <v>2.2916991253439618E-2</v>
      </c>
      <c r="Q54" s="11">
        <v>0.99999999999999989</v>
      </c>
    </row>
    <row r="55" spans="2:17" ht="14.25" x14ac:dyDescent="0.2">
      <c r="B55" s="28" t="s">
        <v>76</v>
      </c>
      <c r="C55" s="28" t="s">
        <v>16</v>
      </c>
      <c r="D55" s="10" t="s">
        <v>11</v>
      </c>
      <c r="E55" s="20">
        <v>0.9330391821293379</v>
      </c>
      <c r="F55" s="11">
        <v>0</v>
      </c>
      <c r="G55" s="11">
        <v>0</v>
      </c>
      <c r="H55" s="11">
        <v>0</v>
      </c>
      <c r="I55" s="11">
        <v>2.2071236000815384E-3</v>
      </c>
      <c r="J55" s="11">
        <v>0</v>
      </c>
      <c r="K55" s="11">
        <v>0</v>
      </c>
      <c r="L55" s="11">
        <v>6.9690849680490389E-3</v>
      </c>
      <c r="M55" s="11">
        <v>0</v>
      </c>
      <c r="N55" s="11">
        <v>4.5858250748836607E-2</v>
      </c>
      <c r="O55" s="11">
        <v>1.1926358553694796E-2</v>
      </c>
      <c r="P55" s="11">
        <v>0</v>
      </c>
      <c r="Q55" s="11">
        <v>0.99999999999999734</v>
      </c>
    </row>
    <row r="56" spans="2:17" ht="14.25" x14ac:dyDescent="0.2">
      <c r="B56" s="28" t="s">
        <v>76</v>
      </c>
      <c r="C56" s="28" t="s">
        <v>16</v>
      </c>
      <c r="D56" s="10" t="s">
        <v>12</v>
      </c>
      <c r="E56" s="20">
        <v>0.23183135308362354</v>
      </c>
      <c r="F56" s="11">
        <v>0</v>
      </c>
      <c r="G56" s="11">
        <v>8.1501425788889248E-2</v>
      </c>
      <c r="H56" s="11">
        <v>1.9808772848290521E-3</v>
      </c>
      <c r="I56" s="11">
        <v>1.596801040829357E-2</v>
      </c>
      <c r="J56" s="11">
        <v>3.8175226157006721E-3</v>
      </c>
      <c r="K56" s="11">
        <v>0.1116940032813291</v>
      </c>
      <c r="L56" s="11">
        <v>8.4007791634265194E-2</v>
      </c>
      <c r="M56" s="11">
        <v>0.13402670380649903</v>
      </c>
      <c r="N56" s="11">
        <v>6.8613322609746619E-2</v>
      </c>
      <c r="O56" s="11">
        <v>0.23916244410932452</v>
      </c>
      <c r="P56" s="11">
        <v>2.7396545377499221E-2</v>
      </c>
      <c r="Q56" s="11">
        <v>1.0000000000000004</v>
      </c>
    </row>
    <row r="57" spans="2:17" ht="14.25" x14ac:dyDescent="0.2">
      <c r="B57" s="28" t="s">
        <v>76</v>
      </c>
      <c r="C57" s="28" t="s">
        <v>16</v>
      </c>
      <c r="D57" s="10" t="s">
        <v>13</v>
      </c>
      <c r="E57" s="20">
        <v>0.96127053730536016</v>
      </c>
      <c r="F57" s="11">
        <v>0</v>
      </c>
      <c r="G57" s="11">
        <v>0</v>
      </c>
      <c r="H57" s="11">
        <v>0</v>
      </c>
      <c r="I57" s="11">
        <v>0</v>
      </c>
      <c r="J57" s="11">
        <v>1.114963961045822E-3</v>
      </c>
      <c r="K57" s="11">
        <v>2.5746542015238149E-4</v>
      </c>
      <c r="L57" s="11">
        <v>0</v>
      </c>
      <c r="M57" s="11">
        <v>4.4912306845677555E-3</v>
      </c>
      <c r="N57" s="11">
        <v>5.8778047954088147E-3</v>
      </c>
      <c r="O57" s="11">
        <v>2.6987997833465414E-2</v>
      </c>
      <c r="P57" s="11">
        <v>0</v>
      </c>
      <c r="Q57" s="11">
        <v>0.99999999999999978</v>
      </c>
    </row>
    <row r="58" spans="2:17" ht="15" x14ac:dyDescent="0.25">
      <c r="B58" s="28" t="s">
        <v>76</v>
      </c>
      <c r="C58" s="28" t="s">
        <v>16</v>
      </c>
      <c r="D58" s="9" t="s">
        <v>14</v>
      </c>
      <c r="E58" s="22">
        <v>0.71627680440030617</v>
      </c>
      <c r="F58" s="12">
        <v>5.598438947841131E-4</v>
      </c>
      <c r="G58" s="12">
        <v>8.1002819627260386E-3</v>
      </c>
      <c r="H58" s="12">
        <v>4.6109212118017752E-4</v>
      </c>
      <c r="I58" s="12">
        <v>3.449468225234452E-3</v>
      </c>
      <c r="J58" s="12">
        <v>5.9965477316436099E-3</v>
      </c>
      <c r="K58" s="12">
        <v>1.5974042831219899E-2</v>
      </c>
      <c r="L58" s="12">
        <v>2.8257925192239512E-2</v>
      </c>
      <c r="M58" s="12">
        <v>4.3758521758724335E-2</v>
      </c>
      <c r="N58" s="12">
        <v>6.7267912396962365E-2</v>
      </c>
      <c r="O58" s="12">
        <v>0.10467539768519139</v>
      </c>
      <c r="P58" s="12">
        <v>5.2221617997878856E-3</v>
      </c>
      <c r="Q58" s="12">
        <v>0.99999999999999956</v>
      </c>
    </row>
    <row r="59" spans="2:17" ht="14.25" x14ac:dyDescent="0.2">
      <c r="B59" s="28" t="s">
        <v>76</v>
      </c>
      <c r="C59" s="28" t="s">
        <v>17</v>
      </c>
      <c r="D59" s="10" t="s">
        <v>2</v>
      </c>
      <c r="E59" s="20">
        <v>0.12797167632115786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0.18582351911889294</v>
      </c>
      <c r="M59" s="11">
        <v>6.3201373087210216E-2</v>
      </c>
      <c r="N59" s="11">
        <v>0.62300343147273851</v>
      </c>
      <c r="O59" s="11">
        <v>0</v>
      </c>
      <c r="P59" s="11">
        <v>0</v>
      </c>
      <c r="Q59" s="11">
        <v>0.99999999999999956</v>
      </c>
    </row>
    <row r="60" spans="2:17" ht="14.25" x14ac:dyDescent="0.2">
      <c r="B60" s="28" t="s">
        <v>76</v>
      </c>
      <c r="C60" s="28" t="s">
        <v>17</v>
      </c>
      <c r="D60" s="10" t="s">
        <v>3</v>
      </c>
      <c r="E60" s="20">
        <v>0.42357920550800354</v>
      </c>
      <c r="F60" s="11">
        <v>0</v>
      </c>
      <c r="G60" s="11">
        <v>0</v>
      </c>
      <c r="H60" s="11">
        <v>0</v>
      </c>
      <c r="I60" s="11">
        <v>5.4748851390193625E-3</v>
      </c>
      <c r="J60" s="11">
        <v>1.1497291605609136E-2</v>
      </c>
      <c r="K60" s="11">
        <v>4.510984985646959E-3</v>
      </c>
      <c r="L60" s="11">
        <v>2.3794937023718005E-2</v>
      </c>
      <c r="M60" s="11">
        <v>0.10898574724935768</v>
      </c>
      <c r="N60" s="11">
        <v>0.17297353276451763</v>
      </c>
      <c r="O60" s="11">
        <v>0.24918341572412742</v>
      </c>
      <c r="P60" s="11">
        <v>0</v>
      </c>
      <c r="Q60" s="11">
        <v>0.99999999999999989</v>
      </c>
    </row>
    <row r="61" spans="2:17" ht="14.25" x14ac:dyDescent="0.2">
      <c r="B61" s="28" t="s">
        <v>76</v>
      </c>
      <c r="C61" s="28" t="s">
        <v>17</v>
      </c>
      <c r="D61" s="10" t="s">
        <v>4</v>
      </c>
      <c r="E61" s="20">
        <v>0.31604620816170292</v>
      </c>
      <c r="F61" s="11">
        <v>0</v>
      </c>
      <c r="G61" s="11">
        <v>1.4057035701078933E-2</v>
      </c>
      <c r="H61" s="11">
        <v>5.9176349779767792E-3</v>
      </c>
      <c r="I61" s="11">
        <v>0</v>
      </c>
      <c r="J61" s="11">
        <v>0</v>
      </c>
      <c r="K61" s="11">
        <v>4.8385308156076737E-2</v>
      </c>
      <c r="L61" s="11">
        <v>5.8336196641811937E-2</v>
      </c>
      <c r="M61" s="11">
        <v>0.21448787430476421</v>
      </c>
      <c r="N61" s="11">
        <v>0.21770954912365384</v>
      </c>
      <c r="O61" s="11">
        <v>0.12506019293293372</v>
      </c>
      <c r="P61" s="11">
        <v>0</v>
      </c>
      <c r="Q61" s="11">
        <v>0.99999999999999978</v>
      </c>
    </row>
    <row r="62" spans="2:17" ht="14.25" x14ac:dyDescent="0.2">
      <c r="B62" s="28" t="s">
        <v>76</v>
      </c>
      <c r="C62" s="28" t="s">
        <v>17</v>
      </c>
      <c r="D62" s="10" t="s">
        <v>5</v>
      </c>
      <c r="E62" s="20">
        <v>0.41003326263772738</v>
      </c>
      <c r="F62" s="11">
        <v>0</v>
      </c>
      <c r="G62" s="11">
        <v>0</v>
      </c>
      <c r="H62" s="11">
        <v>5.3413118275206757E-4</v>
      </c>
      <c r="I62" s="11">
        <v>0</v>
      </c>
      <c r="J62" s="11">
        <v>6.6050519118799507E-3</v>
      </c>
      <c r="K62" s="11">
        <v>4.4721849161686068E-3</v>
      </c>
      <c r="L62" s="11">
        <v>1.148857083700983E-2</v>
      </c>
      <c r="M62" s="11">
        <v>0.16364044087265286</v>
      </c>
      <c r="N62" s="11">
        <v>0.2582675028761961</v>
      </c>
      <c r="O62" s="11">
        <v>0.14495885476561368</v>
      </c>
      <c r="P62" s="11">
        <v>0</v>
      </c>
      <c r="Q62" s="11">
        <v>1.0000000000000002</v>
      </c>
    </row>
    <row r="63" spans="2:17" ht="14.25" x14ac:dyDescent="0.2">
      <c r="B63" s="28" t="s">
        <v>76</v>
      </c>
      <c r="C63" s="28" t="s">
        <v>17</v>
      </c>
      <c r="D63" s="10" t="s">
        <v>6</v>
      </c>
      <c r="E63" s="20">
        <v>0.7823622660403734</v>
      </c>
      <c r="F63" s="11">
        <v>0</v>
      </c>
      <c r="G63" s="11">
        <v>1.99287513785819E-3</v>
      </c>
      <c r="H63" s="11">
        <v>0</v>
      </c>
      <c r="I63" s="11">
        <v>6.3762707229637677E-3</v>
      </c>
      <c r="J63" s="11">
        <v>1.5010374862217487E-2</v>
      </c>
      <c r="K63" s="11">
        <v>1.5886723987654908E-2</v>
      </c>
      <c r="L63" s="11">
        <v>2.8382667493432191E-2</v>
      </c>
      <c r="M63" s="11">
        <v>4.1702733855090011E-2</v>
      </c>
      <c r="N63" s="11">
        <v>4.8980331048806246E-2</v>
      </c>
      <c r="O63" s="11">
        <v>5.7439918954589823E-2</v>
      </c>
      <c r="P63" s="11">
        <v>1.8658378970141884E-3</v>
      </c>
      <c r="Q63" s="11">
        <v>1.0000000000000004</v>
      </c>
    </row>
    <row r="64" spans="2:17" ht="14.25" x14ac:dyDescent="0.2">
      <c r="B64" s="28" t="s">
        <v>76</v>
      </c>
      <c r="C64" s="28" t="s">
        <v>17</v>
      </c>
      <c r="D64" s="10" t="s">
        <v>7</v>
      </c>
      <c r="E64" s="20">
        <v>0.71965026476042282</v>
      </c>
      <c r="F64" s="11">
        <v>0</v>
      </c>
      <c r="G64" s="11">
        <v>0</v>
      </c>
      <c r="H64" s="11">
        <v>0</v>
      </c>
      <c r="I64" s="11">
        <v>0</v>
      </c>
      <c r="J64" s="11">
        <v>3.4411187753067593E-3</v>
      </c>
      <c r="K64" s="11">
        <v>2.4363440697394174E-2</v>
      </c>
      <c r="L64" s="11">
        <v>4.0816345774760086E-3</v>
      </c>
      <c r="M64" s="11">
        <v>4.7489745892785568E-2</v>
      </c>
      <c r="N64" s="11">
        <v>0.14036481007301116</v>
      </c>
      <c r="O64" s="11">
        <v>6.0608985223603196E-2</v>
      </c>
      <c r="P64" s="11">
        <v>0</v>
      </c>
      <c r="Q64" s="11">
        <v>1.0000000000000004</v>
      </c>
    </row>
    <row r="65" spans="2:17" ht="14.25" x14ac:dyDescent="0.2">
      <c r="B65" s="28" t="s">
        <v>76</v>
      </c>
      <c r="C65" s="28" t="s">
        <v>17</v>
      </c>
      <c r="D65" s="10" t="s">
        <v>8</v>
      </c>
      <c r="E65" s="20">
        <v>0.95896889813939723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1.2012522968438641E-2</v>
      </c>
      <c r="L65" s="11">
        <v>8.5074154763430491E-3</v>
      </c>
      <c r="M65" s="11">
        <v>3.3821516882821768E-3</v>
      </c>
      <c r="N65" s="11">
        <v>8.2325581870982649E-3</v>
      </c>
      <c r="O65" s="11">
        <v>8.8964535404405156E-3</v>
      </c>
      <c r="P65" s="11">
        <v>0</v>
      </c>
      <c r="Q65" s="11">
        <v>0.99999999999999956</v>
      </c>
    </row>
    <row r="66" spans="2:17" ht="14.25" x14ac:dyDescent="0.2">
      <c r="B66" s="28" t="s">
        <v>76</v>
      </c>
      <c r="C66" s="28" t="s">
        <v>17</v>
      </c>
      <c r="D66" s="10" t="s">
        <v>9</v>
      </c>
      <c r="E66" s="20">
        <v>0.96139003935455492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3.8609960645445217E-2</v>
      </c>
      <c r="Q66" s="11">
        <v>1</v>
      </c>
    </row>
    <row r="67" spans="2:17" ht="14.25" x14ac:dyDescent="0.2">
      <c r="B67" s="28" t="s">
        <v>76</v>
      </c>
      <c r="C67" s="28" t="s">
        <v>17</v>
      </c>
      <c r="D67" s="10" t="s">
        <v>10</v>
      </c>
      <c r="E67" s="20">
        <v>0.21476205528051973</v>
      </c>
      <c r="F67" s="11">
        <v>0</v>
      </c>
      <c r="G67" s="11">
        <v>6.2743649040081558E-3</v>
      </c>
      <c r="H67" s="11">
        <v>7.1693039828965178E-3</v>
      </c>
      <c r="I67" s="11">
        <v>0</v>
      </c>
      <c r="J67" s="11">
        <v>2.814012003099859E-2</v>
      </c>
      <c r="K67" s="11">
        <v>5.6967473410935901E-2</v>
      </c>
      <c r="L67" s="11">
        <v>9.6582989835613378E-2</v>
      </c>
      <c r="M67" s="11">
        <v>0.14275000722961656</v>
      </c>
      <c r="N67" s="11">
        <v>0.22407973416576851</v>
      </c>
      <c r="O67" s="11">
        <v>0.21548766571277003</v>
      </c>
      <c r="P67" s="11">
        <v>7.7862854468721248E-3</v>
      </c>
      <c r="Q67" s="11">
        <v>0.99999999999999978</v>
      </c>
    </row>
    <row r="68" spans="2:17" ht="14.25" x14ac:dyDescent="0.2">
      <c r="B68" s="28" t="s">
        <v>76</v>
      </c>
      <c r="C68" s="28" t="s">
        <v>17</v>
      </c>
      <c r="D68" s="10" t="s">
        <v>11</v>
      </c>
      <c r="E68" s="20">
        <v>0.98853601873540042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1.1463981264599432E-2</v>
      </c>
      <c r="O68" s="11">
        <v>0</v>
      </c>
      <c r="P68" s="11">
        <v>0</v>
      </c>
      <c r="Q68" s="11">
        <v>0.99999999999999867</v>
      </c>
    </row>
    <row r="69" spans="2:17" ht="14.25" x14ac:dyDescent="0.2">
      <c r="B69" s="28" t="s">
        <v>76</v>
      </c>
      <c r="C69" s="28" t="s">
        <v>17</v>
      </c>
      <c r="D69" s="10" t="s">
        <v>12</v>
      </c>
      <c r="E69" s="20">
        <v>0.55270590015635324</v>
      </c>
      <c r="F69" s="11">
        <v>0</v>
      </c>
      <c r="G69" s="11">
        <v>0</v>
      </c>
      <c r="H69" s="11">
        <v>0</v>
      </c>
      <c r="I69" s="11">
        <v>1.1754075627161666E-2</v>
      </c>
      <c r="J69" s="11">
        <v>0</v>
      </c>
      <c r="K69" s="11">
        <v>2.1796177895782864E-2</v>
      </c>
      <c r="L69" s="11">
        <v>0</v>
      </c>
      <c r="M69" s="11">
        <v>0.11334540233482755</v>
      </c>
      <c r="N69" s="11">
        <v>8.8604983151555988E-2</v>
      </c>
      <c r="O69" s="11">
        <v>0.21179346083431888</v>
      </c>
      <c r="P69" s="11">
        <v>0</v>
      </c>
      <c r="Q69" s="11">
        <v>1</v>
      </c>
    </row>
    <row r="70" spans="2:17" ht="14.25" x14ac:dyDescent="0.2">
      <c r="B70" s="28" t="s">
        <v>76</v>
      </c>
      <c r="C70" s="28" t="s">
        <v>17</v>
      </c>
      <c r="D70" s="10" t="s">
        <v>13</v>
      </c>
      <c r="E70" s="20">
        <v>0.99795117186686788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2.0488281331321658E-3</v>
      </c>
      <c r="N70" s="11">
        <v>0</v>
      </c>
      <c r="O70" s="11">
        <v>0</v>
      </c>
      <c r="P70" s="11">
        <v>0</v>
      </c>
      <c r="Q70" s="11">
        <v>0.99999999999999978</v>
      </c>
    </row>
    <row r="71" spans="2:17" ht="15" x14ac:dyDescent="0.25">
      <c r="B71" s="28" t="s">
        <v>76</v>
      </c>
      <c r="C71" s="28" t="s">
        <v>17</v>
      </c>
      <c r="D71" s="9" t="s">
        <v>14</v>
      </c>
      <c r="E71" s="22">
        <v>0.69048150922635776</v>
      </c>
      <c r="F71" s="12">
        <v>0</v>
      </c>
      <c r="G71" s="12">
        <v>1.504485956026206E-3</v>
      </c>
      <c r="H71" s="12">
        <v>5.9862364020508421E-4</v>
      </c>
      <c r="I71" s="12">
        <v>2.397574351735092E-3</v>
      </c>
      <c r="J71" s="12">
        <v>5.318014086663418E-3</v>
      </c>
      <c r="K71" s="12">
        <v>1.5257425195969622E-2</v>
      </c>
      <c r="L71" s="12">
        <v>2.6913470971303064E-2</v>
      </c>
      <c r="M71" s="12">
        <v>6.2304710228421503E-2</v>
      </c>
      <c r="N71" s="12">
        <v>0.12446324635637125</v>
      </c>
      <c r="O71" s="12">
        <v>6.9953085940428594E-2</v>
      </c>
      <c r="P71" s="12">
        <v>8.0785404651837324E-4</v>
      </c>
      <c r="Q71" s="12">
        <v>1</v>
      </c>
    </row>
    <row r="72" spans="2:17" ht="14.25" x14ac:dyDescent="0.2">
      <c r="B72" s="28" t="s">
        <v>76</v>
      </c>
      <c r="C72" s="28" t="s">
        <v>18</v>
      </c>
      <c r="D72" s="10" t="s">
        <v>2</v>
      </c>
      <c r="E72" s="20">
        <v>3.0894471738495063E-2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1.1235859326343356E-2</v>
      </c>
      <c r="L72" s="11">
        <v>0</v>
      </c>
      <c r="M72" s="11">
        <v>4.4933056979199075E-2</v>
      </c>
      <c r="N72" s="11">
        <v>0.90171813235487375</v>
      </c>
      <c r="O72" s="11">
        <v>1.1218479601088734E-2</v>
      </c>
      <c r="P72" s="11">
        <v>0</v>
      </c>
      <c r="Q72" s="11">
        <v>0.99999999999999989</v>
      </c>
    </row>
    <row r="73" spans="2:17" ht="14.25" x14ac:dyDescent="0.2">
      <c r="B73" s="28" t="s">
        <v>76</v>
      </c>
      <c r="C73" s="28" t="s">
        <v>18</v>
      </c>
      <c r="D73" s="10" t="s">
        <v>3</v>
      </c>
      <c r="E73" s="20">
        <v>0.48814320686370594</v>
      </c>
      <c r="F73" s="11">
        <v>0</v>
      </c>
      <c r="G73" s="11">
        <v>5.7591212032128934E-3</v>
      </c>
      <c r="H73" s="11">
        <v>0</v>
      </c>
      <c r="I73" s="11">
        <v>0</v>
      </c>
      <c r="J73" s="11">
        <v>0</v>
      </c>
      <c r="K73" s="11">
        <v>2.7147977350864189E-2</v>
      </c>
      <c r="L73" s="11">
        <v>1.5974769739862127E-3</v>
      </c>
      <c r="M73" s="11">
        <v>6.292697159778575E-2</v>
      </c>
      <c r="N73" s="11">
        <v>0.15415200194864076</v>
      </c>
      <c r="O73" s="11">
        <v>0.26027324406180469</v>
      </c>
      <c r="P73" s="11">
        <v>0</v>
      </c>
      <c r="Q73" s="11">
        <v>1.0000000000000004</v>
      </c>
    </row>
    <row r="74" spans="2:17" ht="14.25" x14ac:dyDescent="0.2">
      <c r="B74" s="28" t="s">
        <v>76</v>
      </c>
      <c r="C74" s="28" t="s">
        <v>18</v>
      </c>
      <c r="D74" s="10" t="s">
        <v>4</v>
      </c>
      <c r="E74" s="20">
        <v>8.0793796843098578E-2</v>
      </c>
      <c r="F74" s="11">
        <v>0</v>
      </c>
      <c r="G74" s="11">
        <v>0</v>
      </c>
      <c r="H74" s="11">
        <v>0</v>
      </c>
      <c r="I74" s="11">
        <v>0</v>
      </c>
      <c r="J74" s="11">
        <v>1.7625918888583364E-2</v>
      </c>
      <c r="K74" s="11">
        <v>3.5072919408258463E-2</v>
      </c>
      <c r="L74" s="11">
        <v>8.4678959745735118E-3</v>
      </c>
      <c r="M74" s="11">
        <v>0.19534941601439793</v>
      </c>
      <c r="N74" s="11">
        <v>0.11150406400430231</v>
      </c>
      <c r="O74" s="11">
        <v>0.55118598886678571</v>
      </c>
      <c r="P74" s="11">
        <v>0</v>
      </c>
      <c r="Q74" s="11">
        <v>0.99999999999999978</v>
      </c>
    </row>
    <row r="75" spans="2:17" ht="14.25" x14ac:dyDescent="0.2">
      <c r="B75" s="28" t="s">
        <v>76</v>
      </c>
      <c r="C75" s="28" t="s">
        <v>18</v>
      </c>
      <c r="D75" s="10" t="s">
        <v>5</v>
      </c>
      <c r="E75" s="20">
        <v>0.39932860640266832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0.10175274279547232</v>
      </c>
      <c r="N75" s="11">
        <v>0.24905007107997146</v>
      </c>
      <c r="O75" s="11">
        <v>0.24986857972188828</v>
      </c>
      <c r="P75" s="11">
        <v>0</v>
      </c>
      <c r="Q75" s="11">
        <v>1</v>
      </c>
    </row>
    <row r="76" spans="2:17" ht="14.25" x14ac:dyDescent="0.2">
      <c r="B76" s="28" t="s">
        <v>76</v>
      </c>
      <c r="C76" s="28" t="s">
        <v>18</v>
      </c>
      <c r="D76" s="10" t="s">
        <v>6</v>
      </c>
      <c r="E76" s="20">
        <v>0.79928744197618051</v>
      </c>
      <c r="F76" s="11">
        <v>0</v>
      </c>
      <c r="G76" s="11">
        <v>0</v>
      </c>
      <c r="H76" s="11">
        <v>0</v>
      </c>
      <c r="I76" s="11">
        <v>2.8072200344719704E-3</v>
      </c>
      <c r="J76" s="11">
        <v>1.053483203533527E-2</v>
      </c>
      <c r="K76" s="11">
        <v>8.2375999784881099E-3</v>
      </c>
      <c r="L76" s="11">
        <v>6.9646993253312884E-3</v>
      </c>
      <c r="M76" s="11">
        <v>5.6945426143194464E-3</v>
      </c>
      <c r="N76" s="11">
        <v>8.2807525451434716E-2</v>
      </c>
      <c r="O76" s="11">
        <v>8.3666138584438873E-2</v>
      </c>
      <c r="P76" s="11">
        <v>0</v>
      </c>
      <c r="Q76" s="11">
        <v>0.99999999999999933</v>
      </c>
    </row>
    <row r="77" spans="2:17" ht="14.25" x14ac:dyDescent="0.2">
      <c r="B77" s="28" t="s">
        <v>76</v>
      </c>
      <c r="C77" s="28" t="s">
        <v>18</v>
      </c>
      <c r="D77" s="10" t="s">
        <v>7</v>
      </c>
      <c r="E77" s="20">
        <v>0.65108799792768612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0.17016012283963378</v>
      </c>
      <c r="L77" s="11">
        <v>0</v>
      </c>
      <c r="M77" s="11">
        <v>2.1347232216974731E-2</v>
      </c>
      <c r="N77" s="11">
        <v>0.12340051183137289</v>
      </c>
      <c r="O77" s="11">
        <v>3.4004135184332804E-2</v>
      </c>
      <c r="P77" s="11">
        <v>0</v>
      </c>
      <c r="Q77" s="11">
        <v>1.0000000000000002</v>
      </c>
    </row>
    <row r="78" spans="2:17" ht="14.25" x14ac:dyDescent="0.2">
      <c r="B78" s="28" t="s">
        <v>76</v>
      </c>
      <c r="C78" s="28" t="s">
        <v>18</v>
      </c>
      <c r="D78" s="10" t="s">
        <v>8</v>
      </c>
      <c r="E78" s="20">
        <v>0.97444142535575928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9.984131690169689E-3</v>
      </c>
      <c r="M78" s="11">
        <v>0</v>
      </c>
      <c r="N78" s="11">
        <v>0</v>
      </c>
      <c r="O78" s="11">
        <v>1.5574442954071023E-2</v>
      </c>
      <c r="P78" s="11">
        <v>0</v>
      </c>
      <c r="Q78" s="11">
        <v>0.99999999999999967</v>
      </c>
    </row>
    <row r="79" spans="2:17" ht="14.25" x14ac:dyDescent="0.2">
      <c r="B79" s="28" t="s">
        <v>76</v>
      </c>
      <c r="C79" s="28" t="s">
        <v>18</v>
      </c>
      <c r="D79" s="10" t="s">
        <v>9</v>
      </c>
      <c r="E79" s="20">
        <v>1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1</v>
      </c>
    </row>
    <row r="80" spans="2:17" ht="14.25" x14ac:dyDescent="0.2">
      <c r="B80" s="28" t="s">
        <v>76</v>
      </c>
      <c r="C80" s="28" t="s">
        <v>18</v>
      </c>
      <c r="D80" s="10" t="s">
        <v>10</v>
      </c>
      <c r="E80" s="20">
        <v>0.14694592959150043</v>
      </c>
      <c r="F80" s="11">
        <v>0</v>
      </c>
      <c r="G80" s="11">
        <v>0</v>
      </c>
      <c r="H80" s="11">
        <v>1.1696647485645226E-2</v>
      </c>
      <c r="I80" s="11">
        <v>1.7728782847192472E-3</v>
      </c>
      <c r="J80" s="11">
        <v>7.5962828960876609E-3</v>
      </c>
      <c r="K80" s="11">
        <v>9.0127118894569834E-3</v>
      </c>
      <c r="L80" s="11">
        <v>5.0874344751602726E-2</v>
      </c>
      <c r="M80" s="11">
        <v>0.15526018858626761</v>
      </c>
      <c r="N80" s="11">
        <v>0.2880420299472935</v>
      </c>
      <c r="O80" s="11">
        <v>0.32682884259121103</v>
      </c>
      <c r="P80" s="11">
        <v>1.9701439762152941E-3</v>
      </c>
      <c r="Q80" s="11">
        <v>0.99999999999999978</v>
      </c>
    </row>
    <row r="81" spans="2:17" ht="14.25" x14ac:dyDescent="0.2">
      <c r="B81" s="28" t="s">
        <v>76</v>
      </c>
      <c r="C81" s="28" t="s">
        <v>18</v>
      </c>
      <c r="D81" s="10" t="s">
        <v>11</v>
      </c>
      <c r="E81" s="20">
        <v>0.97030883569158244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1.4733077603190335E-2</v>
      </c>
      <c r="M81" s="11">
        <v>0</v>
      </c>
      <c r="N81" s="11">
        <v>0</v>
      </c>
      <c r="O81" s="11">
        <v>1.4958086705227426E-2</v>
      </c>
      <c r="P81" s="11">
        <v>0</v>
      </c>
      <c r="Q81" s="11">
        <v>1</v>
      </c>
    </row>
    <row r="82" spans="2:17" ht="14.25" x14ac:dyDescent="0.2">
      <c r="B82" s="28" t="s">
        <v>76</v>
      </c>
      <c r="C82" s="28" t="s">
        <v>18</v>
      </c>
      <c r="D82" s="10" t="s">
        <v>12</v>
      </c>
      <c r="E82" s="20">
        <v>0.28207818358329373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1.2980177118149023E-2</v>
      </c>
      <c r="L82" s="11">
        <v>1.1611980622052475E-2</v>
      </c>
      <c r="M82" s="11">
        <v>1.8201149021806886E-2</v>
      </c>
      <c r="N82" s="11">
        <v>4.9596850195982124E-2</v>
      </c>
      <c r="O82" s="11">
        <v>0.62553165945871581</v>
      </c>
      <c r="P82" s="11">
        <v>0</v>
      </c>
      <c r="Q82" s="11">
        <v>1</v>
      </c>
    </row>
    <row r="83" spans="2:17" ht="14.25" x14ac:dyDescent="0.2">
      <c r="B83" s="28" t="s">
        <v>76</v>
      </c>
      <c r="C83" s="28" t="s">
        <v>18</v>
      </c>
      <c r="D83" s="10" t="s">
        <v>13</v>
      </c>
      <c r="E83" s="20">
        <v>0.98608306039648519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1.3916939603514618E-2</v>
      </c>
      <c r="O83" s="11">
        <v>0</v>
      </c>
      <c r="P83" s="11">
        <v>0</v>
      </c>
      <c r="Q83" s="11">
        <v>1</v>
      </c>
    </row>
    <row r="84" spans="2:17" ht="15" x14ac:dyDescent="0.25">
      <c r="B84" s="28" t="s">
        <v>76</v>
      </c>
      <c r="C84" s="28" t="s">
        <v>18</v>
      </c>
      <c r="D84" s="9" t="s">
        <v>14</v>
      </c>
      <c r="E84" s="22">
        <v>0.63262120545866218</v>
      </c>
      <c r="F84" s="12">
        <v>0</v>
      </c>
      <c r="G84" s="12">
        <v>1.6281549574763328E-4</v>
      </c>
      <c r="H84" s="12">
        <v>3.5077504980109267E-4</v>
      </c>
      <c r="I84" s="12">
        <v>4.967579553895598E-4</v>
      </c>
      <c r="J84" s="12">
        <v>2.7884034469908441E-3</v>
      </c>
      <c r="K84" s="12">
        <v>5.0124586399512221E-2</v>
      </c>
      <c r="L84" s="12">
        <v>6.9954067065158389E-3</v>
      </c>
      <c r="M84" s="12">
        <v>3.1400280390014489E-2</v>
      </c>
      <c r="N84" s="12">
        <v>0.12517494777949556</v>
      </c>
      <c r="O84" s="12">
        <v>0.14982573794785212</v>
      </c>
      <c r="P84" s="12">
        <v>5.9083370018663113E-5</v>
      </c>
      <c r="Q84" s="12">
        <v>1</v>
      </c>
    </row>
    <row r="85" spans="2:17" ht="14.25" x14ac:dyDescent="0.2">
      <c r="B85" s="28" t="s">
        <v>76</v>
      </c>
      <c r="C85" s="28" t="s">
        <v>19</v>
      </c>
      <c r="D85" s="10" t="s">
        <v>2</v>
      </c>
      <c r="E85" s="20">
        <v>0.4058508258410885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9.3560054518437782E-2</v>
      </c>
      <c r="M85" s="11">
        <v>0</v>
      </c>
      <c r="N85" s="11">
        <v>0.5005891196404737</v>
      </c>
      <c r="O85" s="11">
        <v>0</v>
      </c>
      <c r="P85" s="11">
        <v>0</v>
      </c>
      <c r="Q85" s="11">
        <v>0.99999999999999989</v>
      </c>
    </row>
    <row r="86" spans="2:17" ht="14.25" x14ac:dyDescent="0.2">
      <c r="B86" s="28" t="s">
        <v>76</v>
      </c>
      <c r="C86" s="28" t="s">
        <v>19</v>
      </c>
      <c r="D86" s="10" t="s">
        <v>3</v>
      </c>
      <c r="E86" s="20">
        <v>0.41313007453417167</v>
      </c>
      <c r="F86" s="11">
        <v>0</v>
      </c>
      <c r="G86" s="11">
        <v>0</v>
      </c>
      <c r="H86" s="11">
        <v>0</v>
      </c>
      <c r="I86" s="11">
        <v>0</v>
      </c>
      <c r="J86" s="11">
        <v>1.7071046458411978E-2</v>
      </c>
      <c r="K86" s="11">
        <v>6.8739528003238085E-2</v>
      </c>
      <c r="L86" s="11">
        <v>7.2496344407155924E-2</v>
      </c>
      <c r="M86" s="11">
        <v>4.2205192099018365E-2</v>
      </c>
      <c r="N86" s="11">
        <v>8.6181853908197339E-2</v>
      </c>
      <c r="O86" s="11">
        <v>0.30017596058980633</v>
      </c>
      <c r="P86" s="11">
        <v>0</v>
      </c>
      <c r="Q86" s="11">
        <v>0.99999999999999944</v>
      </c>
    </row>
    <row r="87" spans="2:17" ht="14.25" x14ac:dyDescent="0.2">
      <c r="B87" s="28" t="s">
        <v>76</v>
      </c>
      <c r="C87" s="28" t="s">
        <v>19</v>
      </c>
      <c r="D87" s="10" t="s">
        <v>4</v>
      </c>
      <c r="E87" s="20">
        <v>0.39048715809039913</v>
      </c>
      <c r="F87" s="11">
        <v>0</v>
      </c>
      <c r="G87" s="11">
        <v>0</v>
      </c>
      <c r="H87" s="11">
        <v>0</v>
      </c>
      <c r="I87" s="11">
        <v>0.124780597462266</v>
      </c>
      <c r="J87" s="11">
        <v>1.0011375318681102E-2</v>
      </c>
      <c r="K87" s="11">
        <v>3.54463442160423E-2</v>
      </c>
      <c r="L87" s="11">
        <v>6.2186748683345089E-2</v>
      </c>
      <c r="M87" s="11">
        <v>9.1623567195507821E-2</v>
      </c>
      <c r="N87" s="11">
        <v>0.25176548923326786</v>
      </c>
      <c r="O87" s="11">
        <v>3.3698719800490919E-2</v>
      </c>
      <c r="P87" s="11">
        <v>0</v>
      </c>
      <c r="Q87" s="11">
        <v>1.0000000000000002</v>
      </c>
    </row>
    <row r="88" spans="2:17" ht="14.25" x14ac:dyDescent="0.2">
      <c r="B88" s="28" t="s">
        <v>76</v>
      </c>
      <c r="C88" s="28" t="s">
        <v>19</v>
      </c>
      <c r="D88" s="10" t="s">
        <v>5</v>
      </c>
      <c r="E88" s="20">
        <v>0.5923880574318483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0.10963849289521678</v>
      </c>
      <c r="M88" s="11">
        <v>3.3322299897310843E-2</v>
      </c>
      <c r="N88" s="11">
        <v>0.21318775246045052</v>
      </c>
      <c r="O88" s="11">
        <v>5.1463397315173569E-2</v>
      </c>
      <c r="P88" s="11">
        <v>0</v>
      </c>
      <c r="Q88" s="11">
        <v>1</v>
      </c>
    </row>
    <row r="89" spans="2:17" ht="14.25" x14ac:dyDescent="0.2">
      <c r="B89" s="28" t="s">
        <v>76</v>
      </c>
      <c r="C89" s="28" t="s">
        <v>19</v>
      </c>
      <c r="D89" s="10" t="s">
        <v>6</v>
      </c>
      <c r="E89" s="20">
        <v>0.82497932463460477</v>
      </c>
      <c r="F89" s="11">
        <v>1.1372519103070291E-3</v>
      </c>
      <c r="G89" s="11">
        <v>0</v>
      </c>
      <c r="H89" s="11">
        <v>1.8883745041416516E-3</v>
      </c>
      <c r="I89" s="11">
        <v>6.8251502680760261E-3</v>
      </c>
      <c r="J89" s="11">
        <v>0</v>
      </c>
      <c r="K89" s="11">
        <v>1.0649626660067382E-2</v>
      </c>
      <c r="L89" s="11">
        <v>4.350447866721896E-2</v>
      </c>
      <c r="M89" s="11">
        <v>4.9878000767211203E-2</v>
      </c>
      <c r="N89" s="11">
        <v>2.9028421965236577E-2</v>
      </c>
      <c r="O89" s="11">
        <v>3.2109370623136159E-2</v>
      </c>
      <c r="P89" s="11">
        <v>0</v>
      </c>
      <c r="Q89" s="11">
        <v>0.99999999999999922</v>
      </c>
    </row>
    <row r="90" spans="2:17" ht="14.25" x14ac:dyDescent="0.2">
      <c r="B90" s="28" t="s">
        <v>76</v>
      </c>
      <c r="C90" s="28" t="s">
        <v>19</v>
      </c>
      <c r="D90" s="10" t="s">
        <v>7</v>
      </c>
      <c r="E90" s="20">
        <v>0.91416963812766328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7.4114132475940914E-3</v>
      </c>
      <c r="N90" s="11">
        <v>7.8418948624742829E-2</v>
      </c>
      <c r="O90" s="11">
        <v>0</v>
      </c>
      <c r="P90" s="11">
        <v>0</v>
      </c>
      <c r="Q90" s="11">
        <v>1.0000000000000002</v>
      </c>
    </row>
    <row r="91" spans="2:17" ht="14.25" x14ac:dyDescent="0.2">
      <c r="B91" s="28" t="s">
        <v>76</v>
      </c>
      <c r="C91" s="28" t="s">
        <v>19</v>
      </c>
      <c r="D91" s="10" t="s">
        <v>8</v>
      </c>
      <c r="E91" s="20">
        <v>0.95790171954489034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6.485190274027333E-3</v>
      </c>
      <c r="L91" s="11">
        <v>0</v>
      </c>
      <c r="M91" s="11">
        <v>3.293554686759919E-2</v>
      </c>
      <c r="N91" s="11">
        <v>2.6775433134830417E-3</v>
      </c>
      <c r="O91" s="11">
        <v>0</v>
      </c>
      <c r="P91" s="11">
        <v>0</v>
      </c>
      <c r="Q91" s="11">
        <v>0.99999999999999944</v>
      </c>
    </row>
    <row r="92" spans="2:17" ht="14.25" x14ac:dyDescent="0.2">
      <c r="B92" s="28" t="s">
        <v>76</v>
      </c>
      <c r="C92" s="28" t="s">
        <v>19</v>
      </c>
      <c r="D92" s="10" t="s">
        <v>9</v>
      </c>
      <c r="E92" s="20">
        <v>0.89663811583251218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0.10336188416748775</v>
      </c>
      <c r="M92" s="11">
        <v>0</v>
      </c>
      <c r="N92" s="11">
        <v>0</v>
      </c>
      <c r="O92" s="11">
        <v>0</v>
      </c>
      <c r="P92" s="11">
        <v>0</v>
      </c>
      <c r="Q92" s="11">
        <v>1</v>
      </c>
    </row>
    <row r="93" spans="2:17" ht="14.25" x14ac:dyDescent="0.2">
      <c r="B93" s="28" t="s">
        <v>76</v>
      </c>
      <c r="C93" s="28" t="s">
        <v>19</v>
      </c>
      <c r="D93" s="10" t="s">
        <v>10</v>
      </c>
      <c r="E93" s="20">
        <v>0.12812896914383137</v>
      </c>
      <c r="F93" s="11">
        <v>0</v>
      </c>
      <c r="G93" s="11">
        <v>0</v>
      </c>
      <c r="H93" s="11">
        <v>1.9563343145168378E-2</v>
      </c>
      <c r="I93" s="11">
        <v>3.171180365436832E-2</v>
      </c>
      <c r="J93" s="11">
        <v>2.8755111551615826E-2</v>
      </c>
      <c r="K93" s="11">
        <v>4.7686985940352325E-2</v>
      </c>
      <c r="L93" s="11">
        <v>9.1403571022066366E-2</v>
      </c>
      <c r="M93" s="11">
        <v>0.20503200628970272</v>
      </c>
      <c r="N93" s="11">
        <v>0.21335930071254897</v>
      </c>
      <c r="O93" s="11">
        <v>0.21695359610714127</v>
      </c>
      <c r="P93" s="11">
        <v>1.7405312433204364E-2</v>
      </c>
      <c r="Q93" s="11">
        <v>1.0000000000000004</v>
      </c>
    </row>
    <row r="94" spans="2:17" ht="14.25" x14ac:dyDescent="0.2">
      <c r="B94" s="28" t="s">
        <v>76</v>
      </c>
      <c r="C94" s="28" t="s">
        <v>19</v>
      </c>
      <c r="D94" s="10" t="s">
        <v>11</v>
      </c>
      <c r="E94" s="20">
        <v>0.96061309854086396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3.0454680299868826E-2</v>
      </c>
      <c r="O94" s="11">
        <v>8.9322211592672163E-3</v>
      </c>
      <c r="P94" s="11">
        <v>0</v>
      </c>
      <c r="Q94" s="11">
        <v>0.99999999999999978</v>
      </c>
    </row>
    <row r="95" spans="2:17" ht="14.25" x14ac:dyDescent="0.2">
      <c r="B95" s="28" t="s">
        <v>76</v>
      </c>
      <c r="C95" s="28" t="s">
        <v>19</v>
      </c>
      <c r="D95" s="10" t="s">
        <v>12</v>
      </c>
      <c r="E95" s="20">
        <v>0.17579604888644704</v>
      </c>
      <c r="F95" s="11">
        <v>0</v>
      </c>
      <c r="G95" s="11">
        <v>0</v>
      </c>
      <c r="H95" s="11">
        <v>0</v>
      </c>
      <c r="I95" s="11">
        <v>7.0356169473987068E-2</v>
      </c>
      <c r="J95" s="11">
        <v>0.11812792053868722</v>
      </c>
      <c r="K95" s="11">
        <v>0.31193845996236763</v>
      </c>
      <c r="L95" s="11">
        <v>0.1739539041702188</v>
      </c>
      <c r="M95" s="11">
        <v>0</v>
      </c>
      <c r="N95" s="11">
        <v>0.13648648349708872</v>
      </c>
      <c r="O95" s="11">
        <v>1.3341013471203407E-2</v>
      </c>
      <c r="P95" s="11">
        <v>0</v>
      </c>
      <c r="Q95" s="11">
        <v>0.99999999999999967</v>
      </c>
    </row>
    <row r="96" spans="2:17" ht="14.25" x14ac:dyDescent="0.2">
      <c r="B96" s="28" t="s">
        <v>76</v>
      </c>
      <c r="C96" s="28" t="s">
        <v>19</v>
      </c>
      <c r="D96" s="10" t="s">
        <v>13</v>
      </c>
      <c r="E96" s="20">
        <v>1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1.0000000000000004</v>
      </c>
    </row>
    <row r="97" spans="2:17" ht="15" x14ac:dyDescent="0.25">
      <c r="B97" s="28" t="s">
        <v>76</v>
      </c>
      <c r="C97" s="28" t="s">
        <v>19</v>
      </c>
      <c r="D97" s="9" t="s">
        <v>14</v>
      </c>
      <c r="E97" s="22">
        <v>0.74305392653963465</v>
      </c>
      <c r="F97" s="12">
        <v>2.1872087160274998E-4</v>
      </c>
      <c r="G97" s="12">
        <v>0</v>
      </c>
      <c r="H97" s="12">
        <v>9.619065085664175E-4</v>
      </c>
      <c r="I97" s="12">
        <v>1.7383338402747216E-2</v>
      </c>
      <c r="J97" s="12">
        <v>1.2625310110486412E-2</v>
      </c>
      <c r="K97" s="12">
        <v>3.6589405707179425E-2</v>
      </c>
      <c r="L97" s="12">
        <v>4.1554706377688481E-2</v>
      </c>
      <c r="M97" s="12">
        <v>2.907619171910817E-2</v>
      </c>
      <c r="N97" s="12">
        <v>8.8740318061638082E-2</v>
      </c>
      <c r="O97" s="12">
        <v>2.9263494481849898E-2</v>
      </c>
      <c r="P97" s="12">
        <v>5.3268121949838335E-4</v>
      </c>
      <c r="Q97" s="12">
        <v>1</v>
      </c>
    </row>
    <row r="98" spans="2:17" ht="14.25" x14ac:dyDescent="0.2">
      <c r="B98" s="28" t="s">
        <v>76</v>
      </c>
      <c r="C98" s="28" t="s">
        <v>25</v>
      </c>
      <c r="D98" s="10" t="s">
        <v>2</v>
      </c>
      <c r="E98" s="20">
        <v>0.19441417778691478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0.52071072126870743</v>
      </c>
      <c r="M98" s="11">
        <v>2.9056378599582305E-2</v>
      </c>
      <c r="N98" s="11">
        <v>0.17050540874824893</v>
      </c>
      <c r="O98" s="11">
        <v>8.5313313596545634E-2</v>
      </c>
      <c r="P98" s="11">
        <v>0</v>
      </c>
      <c r="Q98" s="11">
        <v>0.99999999999999889</v>
      </c>
    </row>
    <row r="99" spans="2:17" ht="14.25" x14ac:dyDescent="0.2">
      <c r="B99" s="28" t="s">
        <v>76</v>
      </c>
      <c r="C99" s="29" t="s">
        <v>25</v>
      </c>
      <c r="D99" s="10" t="s">
        <v>3</v>
      </c>
      <c r="E99" s="20">
        <v>0.44981747400202143</v>
      </c>
      <c r="F99" s="11">
        <v>0</v>
      </c>
      <c r="G99" s="11">
        <v>8.6219772493217103E-3</v>
      </c>
      <c r="H99" s="11">
        <v>5.4730156084381891E-3</v>
      </c>
      <c r="I99" s="11">
        <v>9.6796881667414927E-3</v>
      </c>
      <c r="J99" s="11">
        <v>0.25916142831686928</v>
      </c>
      <c r="K99" s="11">
        <v>1.7542448465224399E-2</v>
      </c>
      <c r="L99" s="11">
        <v>2.2608979842033855E-3</v>
      </c>
      <c r="M99" s="11">
        <v>2.4344368312891083E-2</v>
      </c>
      <c r="N99" s="11">
        <v>2.674581706856452E-2</v>
      </c>
      <c r="O99" s="11">
        <v>0.19635288482572477</v>
      </c>
      <c r="P99" s="11">
        <v>0</v>
      </c>
      <c r="Q99" s="11">
        <v>1.0000000000000004</v>
      </c>
    </row>
    <row r="100" spans="2:17" ht="14.25" x14ac:dyDescent="0.2">
      <c r="B100" s="28" t="s">
        <v>76</v>
      </c>
      <c r="C100" s="29" t="s">
        <v>25</v>
      </c>
      <c r="D100" s="10" t="s">
        <v>4</v>
      </c>
      <c r="E100" s="20">
        <v>0.30672707492574158</v>
      </c>
      <c r="F100" s="11">
        <v>0</v>
      </c>
      <c r="G100" s="11">
        <v>0</v>
      </c>
      <c r="H100" s="11">
        <v>1.4334467600597206E-2</v>
      </c>
      <c r="I100" s="11">
        <v>0</v>
      </c>
      <c r="J100" s="11">
        <v>0</v>
      </c>
      <c r="K100" s="11">
        <v>4.7764162192075306E-2</v>
      </c>
      <c r="L100" s="11">
        <v>1.9728512271625621E-2</v>
      </c>
      <c r="M100" s="11">
        <v>0.218770361352744</v>
      </c>
      <c r="N100" s="11">
        <v>0.30036909340419005</v>
      </c>
      <c r="O100" s="11">
        <v>9.2306328253025968E-2</v>
      </c>
      <c r="P100" s="11">
        <v>0</v>
      </c>
      <c r="Q100" s="11">
        <v>0.99999999999999978</v>
      </c>
    </row>
    <row r="101" spans="2:17" ht="14.25" x14ac:dyDescent="0.2">
      <c r="B101" s="28" t="s">
        <v>76</v>
      </c>
      <c r="C101" s="29" t="s">
        <v>25</v>
      </c>
      <c r="D101" s="10" t="s">
        <v>5</v>
      </c>
      <c r="E101" s="20">
        <v>0.36762174285634563</v>
      </c>
      <c r="F101" s="11">
        <v>3.831734141063426E-3</v>
      </c>
      <c r="G101" s="11">
        <v>0</v>
      </c>
      <c r="H101" s="11">
        <v>0</v>
      </c>
      <c r="I101" s="11">
        <v>9.9418629189984564E-3</v>
      </c>
      <c r="J101" s="11">
        <v>0</v>
      </c>
      <c r="K101" s="11">
        <v>2.2801391739308161E-2</v>
      </c>
      <c r="L101" s="11">
        <v>0.1145993745765876</v>
      </c>
      <c r="M101" s="11">
        <v>0.11330940974802646</v>
      </c>
      <c r="N101" s="11">
        <v>0.24338511597403378</v>
      </c>
      <c r="O101" s="11">
        <v>0.11021322283478061</v>
      </c>
      <c r="P101" s="11">
        <v>1.4296145210855987E-2</v>
      </c>
      <c r="Q101" s="11">
        <v>1.0000000000000002</v>
      </c>
    </row>
    <row r="102" spans="2:17" ht="14.25" x14ac:dyDescent="0.2">
      <c r="B102" s="28" t="s">
        <v>76</v>
      </c>
      <c r="C102" s="29" t="s">
        <v>25</v>
      </c>
      <c r="D102" s="10" t="s">
        <v>6</v>
      </c>
      <c r="E102" s="20">
        <v>0.6886063991140996</v>
      </c>
      <c r="F102" s="11">
        <v>0</v>
      </c>
      <c r="G102" s="11">
        <v>0</v>
      </c>
      <c r="H102" s="11">
        <v>1.2198196612573662E-3</v>
      </c>
      <c r="I102" s="11">
        <v>6.0733941498703039E-3</v>
      </c>
      <c r="J102" s="11">
        <v>1.2714497198186908E-2</v>
      </c>
      <c r="K102" s="11">
        <v>2.5853536503481361E-2</v>
      </c>
      <c r="L102" s="11">
        <v>9.7730038601114635E-2</v>
      </c>
      <c r="M102" s="11">
        <v>3.5014134194999151E-2</v>
      </c>
      <c r="N102" s="11">
        <v>6.4248789792542435E-2</v>
      </c>
      <c r="O102" s="11">
        <v>6.7583181690255123E-2</v>
      </c>
      <c r="P102" s="11">
        <v>9.5620909419540958E-4</v>
      </c>
      <c r="Q102" s="11">
        <v>1.0000000000000027</v>
      </c>
    </row>
    <row r="103" spans="2:17" ht="14.25" x14ac:dyDescent="0.2">
      <c r="B103" s="28" t="s">
        <v>76</v>
      </c>
      <c r="C103" s="29" t="s">
        <v>25</v>
      </c>
      <c r="D103" s="10" t="s">
        <v>7</v>
      </c>
      <c r="E103" s="20">
        <v>0.65642958301377097</v>
      </c>
      <c r="F103" s="11">
        <v>0</v>
      </c>
      <c r="G103" s="11">
        <v>0</v>
      </c>
      <c r="H103" s="11">
        <v>5.1039511193280958E-3</v>
      </c>
      <c r="I103" s="11">
        <v>6.0254949968832402E-3</v>
      </c>
      <c r="J103" s="11">
        <v>0</v>
      </c>
      <c r="K103" s="11">
        <v>0</v>
      </c>
      <c r="L103" s="11">
        <v>3.0178492433483514E-2</v>
      </c>
      <c r="M103" s="11">
        <v>7.7350614490226899E-2</v>
      </c>
      <c r="N103" s="11">
        <v>0.14184434765388726</v>
      </c>
      <c r="O103" s="11">
        <v>8.3067516292420096E-2</v>
      </c>
      <c r="P103" s="11">
        <v>0</v>
      </c>
      <c r="Q103" s="11">
        <v>1</v>
      </c>
    </row>
    <row r="104" spans="2:17" ht="14.25" x14ac:dyDescent="0.2">
      <c r="B104" s="28" t="s">
        <v>76</v>
      </c>
      <c r="C104" s="29" t="s">
        <v>25</v>
      </c>
      <c r="D104" s="10" t="s">
        <v>8</v>
      </c>
      <c r="E104" s="20">
        <v>0.96017158522252954</v>
      </c>
      <c r="F104" s="11">
        <v>0</v>
      </c>
      <c r="G104" s="11">
        <v>0</v>
      </c>
      <c r="H104" s="11">
        <v>0</v>
      </c>
      <c r="I104" s="11">
        <v>1.3012363019131164E-3</v>
      </c>
      <c r="J104" s="11">
        <v>2.5477800468739703E-3</v>
      </c>
      <c r="K104" s="11">
        <v>8.1463761045008718E-3</v>
      </c>
      <c r="L104" s="11">
        <v>9.5964909379242114E-3</v>
      </c>
      <c r="M104" s="11">
        <v>5.345749658628083E-3</v>
      </c>
      <c r="N104" s="11">
        <v>6.7112412747153665E-3</v>
      </c>
      <c r="O104" s="11">
        <v>6.1795404529148583E-3</v>
      </c>
      <c r="P104" s="11">
        <v>0</v>
      </c>
      <c r="Q104" s="11">
        <v>0.99999999999999967</v>
      </c>
    </row>
    <row r="105" spans="2:17" ht="14.25" x14ac:dyDescent="0.2">
      <c r="B105" s="28" t="s">
        <v>76</v>
      </c>
      <c r="C105" s="29" t="s">
        <v>25</v>
      </c>
      <c r="D105" s="10" t="s">
        <v>9</v>
      </c>
      <c r="E105" s="20">
        <v>0.97929787475230123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2.0702125247698773E-2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</row>
    <row r="106" spans="2:17" ht="14.25" x14ac:dyDescent="0.2">
      <c r="B106" s="28" t="s">
        <v>76</v>
      </c>
      <c r="C106" s="29" t="s">
        <v>25</v>
      </c>
      <c r="D106" s="10" t="s">
        <v>10</v>
      </c>
      <c r="E106" s="20">
        <v>0.18313810221961541</v>
      </c>
      <c r="F106" s="11">
        <v>0</v>
      </c>
      <c r="G106" s="11">
        <v>8.2566347878738639E-3</v>
      </c>
      <c r="H106" s="11">
        <v>8.9096257859111495E-3</v>
      </c>
      <c r="I106" s="11">
        <v>2.323090186185725E-2</v>
      </c>
      <c r="J106" s="11">
        <v>2.5777347302202436E-2</v>
      </c>
      <c r="K106" s="11">
        <v>3.7795889548778674E-2</v>
      </c>
      <c r="L106" s="11">
        <v>8.1815290896907616E-2</v>
      </c>
      <c r="M106" s="11">
        <v>0.15611829073238798</v>
      </c>
      <c r="N106" s="11">
        <v>0.28327131195291294</v>
      </c>
      <c r="O106" s="11">
        <v>0.18338836624292926</v>
      </c>
      <c r="P106" s="11">
        <v>8.2982386686239248E-3</v>
      </c>
      <c r="Q106" s="11">
        <v>1.0000000000000004</v>
      </c>
    </row>
    <row r="107" spans="2:17" ht="14.25" x14ac:dyDescent="0.2">
      <c r="B107" s="28" t="s">
        <v>76</v>
      </c>
      <c r="C107" s="29" t="s">
        <v>25</v>
      </c>
      <c r="D107" s="10" t="s">
        <v>11</v>
      </c>
      <c r="E107" s="20">
        <v>0.97617844935181952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2.3821550648180263E-2</v>
      </c>
      <c r="O107" s="11">
        <v>0</v>
      </c>
      <c r="P107" s="11">
        <v>0</v>
      </c>
      <c r="Q107" s="11">
        <v>1.0000000000000004</v>
      </c>
    </row>
    <row r="108" spans="2:17" ht="14.25" x14ac:dyDescent="0.2">
      <c r="B108" s="28" t="s">
        <v>76</v>
      </c>
      <c r="C108" s="29" t="s">
        <v>25</v>
      </c>
      <c r="D108" s="10" t="s">
        <v>12</v>
      </c>
      <c r="E108" s="20">
        <v>0.30174819277309189</v>
      </c>
      <c r="F108" s="11">
        <v>0</v>
      </c>
      <c r="G108" s="11">
        <v>2.0134971130776072E-2</v>
      </c>
      <c r="H108" s="11">
        <v>0</v>
      </c>
      <c r="I108" s="11">
        <v>0</v>
      </c>
      <c r="J108" s="11">
        <v>1.9045212377090663E-2</v>
      </c>
      <c r="K108" s="11">
        <v>2.6907585086412802E-2</v>
      </c>
      <c r="L108" s="11">
        <v>5.2466669882336912E-2</v>
      </c>
      <c r="M108" s="11">
        <v>0.19705460273566239</v>
      </c>
      <c r="N108" s="11">
        <v>9.7977888759433016E-2</v>
      </c>
      <c r="O108" s="11">
        <v>0.28466487725519674</v>
      </c>
      <c r="P108" s="11">
        <v>0</v>
      </c>
      <c r="Q108" s="11">
        <v>1.0000000000000004</v>
      </c>
    </row>
    <row r="109" spans="2:17" ht="14.25" x14ac:dyDescent="0.2">
      <c r="B109" s="28" t="s">
        <v>76</v>
      </c>
      <c r="C109" s="29" t="s">
        <v>25</v>
      </c>
      <c r="D109" s="10" t="s">
        <v>13</v>
      </c>
      <c r="E109" s="20">
        <v>0.92227196017838398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2.1760872534162408E-3</v>
      </c>
      <c r="L109" s="11">
        <v>0</v>
      </c>
      <c r="M109" s="11">
        <v>0</v>
      </c>
      <c r="N109" s="11">
        <v>3.1705622153612729E-2</v>
      </c>
      <c r="O109" s="11">
        <v>4.3846330414587235E-2</v>
      </c>
      <c r="P109" s="11">
        <v>0</v>
      </c>
      <c r="Q109" s="11">
        <v>1.0000000000000004</v>
      </c>
    </row>
    <row r="110" spans="2:17" ht="15" x14ac:dyDescent="0.25">
      <c r="B110" s="28" t="s">
        <v>76</v>
      </c>
      <c r="C110" s="29" t="s">
        <v>25</v>
      </c>
      <c r="D110" s="9" t="s">
        <v>14</v>
      </c>
      <c r="E110" s="22">
        <v>0.65772941857441869</v>
      </c>
      <c r="F110" s="12">
        <v>1.9110144895438062E-4</v>
      </c>
      <c r="G110" s="12">
        <v>1.1883782875340919E-3</v>
      </c>
      <c r="H110" s="12">
        <v>2.8515067950181782E-3</v>
      </c>
      <c r="I110" s="12">
        <v>4.6292724073791688E-3</v>
      </c>
      <c r="J110" s="12">
        <v>1.0142056619740734E-2</v>
      </c>
      <c r="K110" s="12">
        <v>1.3854887088664758E-2</v>
      </c>
      <c r="L110" s="12">
        <v>6.2221085566885943E-2</v>
      </c>
      <c r="M110" s="12">
        <v>6.2173907692429607E-2</v>
      </c>
      <c r="N110" s="12">
        <v>0.10616246114191591</v>
      </c>
      <c r="O110" s="12">
        <v>7.7698479787584498E-2</v>
      </c>
      <c r="P110" s="12">
        <v>1.1574445894747228E-3</v>
      </c>
      <c r="Q110" s="12">
        <v>1.0000000000000007</v>
      </c>
    </row>
    <row r="111" spans="2:17" ht="14.25" x14ac:dyDescent="0.2">
      <c r="B111" s="28" t="s">
        <v>76</v>
      </c>
      <c r="C111" s="29" t="s">
        <v>26</v>
      </c>
      <c r="D111" s="10" t="s">
        <v>2</v>
      </c>
      <c r="E111" s="20">
        <v>0.14053946158236669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0.16610022696460283</v>
      </c>
      <c r="M111" s="11">
        <v>0.11985531270983087</v>
      </c>
      <c r="N111" s="11">
        <v>0</v>
      </c>
      <c r="O111" s="11">
        <v>0.5735049987431996</v>
      </c>
      <c r="P111" s="11">
        <v>0</v>
      </c>
      <c r="Q111" s="11">
        <v>0.99999999999999989</v>
      </c>
    </row>
    <row r="112" spans="2:17" ht="14.25" x14ac:dyDescent="0.2">
      <c r="B112" s="28" t="s">
        <v>76</v>
      </c>
      <c r="C112" s="29" t="s">
        <v>26</v>
      </c>
      <c r="D112" s="10" t="s">
        <v>3</v>
      </c>
      <c r="E112" s="20">
        <v>0.61247302989229935</v>
      </c>
      <c r="F112" s="11">
        <v>9.2945021146369072E-3</v>
      </c>
      <c r="G112" s="11">
        <v>0</v>
      </c>
      <c r="H112" s="11">
        <v>0</v>
      </c>
      <c r="I112" s="11">
        <v>2.2265916837719998E-2</v>
      </c>
      <c r="J112" s="11">
        <v>0</v>
      </c>
      <c r="K112" s="11">
        <v>4.2159413167621042E-2</v>
      </c>
      <c r="L112" s="11">
        <v>0.10669084074830493</v>
      </c>
      <c r="M112" s="11">
        <v>9.0979000239199886E-2</v>
      </c>
      <c r="N112" s="11">
        <v>7.2431984003649169E-2</v>
      </c>
      <c r="O112" s="11">
        <v>4.3705312996568345E-2</v>
      </c>
      <c r="P112" s="11">
        <v>0</v>
      </c>
      <c r="Q112" s="11">
        <v>0.99999999999999989</v>
      </c>
    </row>
    <row r="113" spans="2:17" ht="14.25" x14ac:dyDescent="0.2">
      <c r="B113" s="28" t="s">
        <v>76</v>
      </c>
      <c r="C113" s="29" t="s">
        <v>26</v>
      </c>
      <c r="D113" s="10" t="s">
        <v>4</v>
      </c>
      <c r="E113" s="20">
        <v>0.21441372916239465</v>
      </c>
      <c r="F113" s="11">
        <v>0</v>
      </c>
      <c r="G113" s="11">
        <v>0</v>
      </c>
      <c r="H113" s="11">
        <v>0</v>
      </c>
      <c r="I113" s="11">
        <v>7.8863072257849467E-3</v>
      </c>
      <c r="J113" s="11">
        <v>1.8363626413440633E-2</v>
      </c>
      <c r="K113" s="11">
        <v>0.11216643862264142</v>
      </c>
      <c r="L113" s="11">
        <v>0.32020549707086959</v>
      </c>
      <c r="M113" s="11">
        <v>0.13835367884307684</v>
      </c>
      <c r="N113" s="11">
        <v>0.16966905783667927</v>
      </c>
      <c r="O113" s="11">
        <v>1.8941664825112618E-2</v>
      </c>
      <c r="P113" s="11">
        <v>0</v>
      </c>
      <c r="Q113" s="11">
        <v>1</v>
      </c>
    </row>
    <row r="114" spans="2:17" ht="14.25" x14ac:dyDescent="0.2">
      <c r="B114" s="28" t="s">
        <v>76</v>
      </c>
      <c r="C114" s="29" t="s">
        <v>26</v>
      </c>
      <c r="D114" s="10" t="s">
        <v>5</v>
      </c>
      <c r="E114" s="20">
        <v>0.30225339497151454</v>
      </c>
      <c r="F114" s="11">
        <v>0</v>
      </c>
      <c r="G114" s="11">
        <v>0</v>
      </c>
      <c r="H114" s="11">
        <v>0</v>
      </c>
      <c r="I114" s="11">
        <v>0</v>
      </c>
      <c r="J114" s="11">
        <v>6.7514634627128126E-3</v>
      </c>
      <c r="K114" s="11">
        <v>0</v>
      </c>
      <c r="L114" s="11">
        <v>6.8296010709821258E-3</v>
      </c>
      <c r="M114" s="11">
        <v>7.4576627526699329E-2</v>
      </c>
      <c r="N114" s="11">
        <v>0.58775885288922147</v>
      </c>
      <c r="O114" s="11">
        <v>2.1830060078869448E-2</v>
      </c>
      <c r="P114" s="11">
        <v>0</v>
      </c>
      <c r="Q114" s="11">
        <v>1.0000000000000002</v>
      </c>
    </row>
    <row r="115" spans="2:17" ht="14.25" x14ac:dyDescent="0.2">
      <c r="B115" s="28" t="s">
        <v>76</v>
      </c>
      <c r="C115" s="29" t="s">
        <v>26</v>
      </c>
      <c r="D115" s="10" t="s">
        <v>6</v>
      </c>
      <c r="E115" s="20">
        <v>0.73185447523797131</v>
      </c>
      <c r="F115" s="11">
        <v>0</v>
      </c>
      <c r="G115" s="11">
        <v>0</v>
      </c>
      <c r="H115" s="11">
        <v>0</v>
      </c>
      <c r="I115" s="11">
        <v>5.3773652574598922E-3</v>
      </c>
      <c r="J115" s="11">
        <v>3.0738512359903766E-2</v>
      </c>
      <c r="K115" s="11">
        <v>1.3349746573644114E-2</v>
      </c>
      <c r="L115" s="11">
        <v>7.974623458967206E-2</v>
      </c>
      <c r="M115" s="11">
        <v>6.1430477954247414E-2</v>
      </c>
      <c r="N115" s="11">
        <v>3.6057156115502385E-2</v>
      </c>
      <c r="O115" s="11">
        <v>4.1446031911598902E-2</v>
      </c>
      <c r="P115" s="11">
        <v>0</v>
      </c>
      <c r="Q115" s="11">
        <v>1.0000000000000002</v>
      </c>
    </row>
    <row r="116" spans="2:17" ht="14.25" x14ac:dyDescent="0.2">
      <c r="B116" s="28" t="s">
        <v>76</v>
      </c>
      <c r="C116" s="29" t="s">
        <v>26</v>
      </c>
      <c r="D116" s="10" t="s">
        <v>7</v>
      </c>
      <c r="E116" s="20">
        <v>0.84488822536903174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5.8481462697160369E-2</v>
      </c>
      <c r="L116" s="11">
        <v>2.3462823208309145E-2</v>
      </c>
      <c r="M116" s="11">
        <v>0</v>
      </c>
      <c r="N116" s="11">
        <v>7.3167488725498747E-2</v>
      </c>
      <c r="O116" s="11">
        <v>0</v>
      </c>
      <c r="P116" s="11">
        <v>0</v>
      </c>
      <c r="Q116" s="11">
        <v>1</v>
      </c>
    </row>
    <row r="117" spans="2:17" ht="14.25" x14ac:dyDescent="0.2">
      <c r="B117" s="28" t="s">
        <v>76</v>
      </c>
      <c r="C117" s="29" t="s">
        <v>26</v>
      </c>
      <c r="D117" s="10" t="s">
        <v>8</v>
      </c>
      <c r="E117" s="20">
        <v>0.9397255596720766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8.68187645968721E-3</v>
      </c>
      <c r="L117" s="11">
        <v>0</v>
      </c>
      <c r="M117" s="11">
        <v>1.3815116396828217E-2</v>
      </c>
      <c r="N117" s="11">
        <v>1.4467837479203008E-2</v>
      </c>
      <c r="O117" s="11">
        <v>2.3309609992205063E-2</v>
      </c>
      <c r="P117" s="11">
        <v>0</v>
      </c>
      <c r="Q117" s="11">
        <v>1</v>
      </c>
    </row>
    <row r="118" spans="2:17" ht="14.25" x14ac:dyDescent="0.2">
      <c r="B118" s="28" t="s">
        <v>76</v>
      </c>
      <c r="C118" s="29" t="s">
        <v>26</v>
      </c>
      <c r="D118" s="10" t="s">
        <v>9</v>
      </c>
      <c r="E118" s="20">
        <v>1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</row>
    <row r="119" spans="2:17" ht="14.25" x14ac:dyDescent="0.2">
      <c r="B119" s="28" t="s">
        <v>76</v>
      </c>
      <c r="C119" s="29" t="s">
        <v>26</v>
      </c>
      <c r="D119" s="10" t="s">
        <v>10</v>
      </c>
      <c r="E119" s="20">
        <v>0.15687746251621695</v>
      </c>
      <c r="F119" s="11">
        <v>0</v>
      </c>
      <c r="G119" s="11">
        <v>0</v>
      </c>
      <c r="H119" s="11">
        <v>2.7184038894554268E-2</v>
      </c>
      <c r="I119" s="11">
        <v>3.4959650001832321E-2</v>
      </c>
      <c r="J119" s="11">
        <v>4.1475756888388088E-2</v>
      </c>
      <c r="K119" s="11">
        <v>6.4846133565021738E-2</v>
      </c>
      <c r="L119" s="11">
        <v>0.14621264415189814</v>
      </c>
      <c r="M119" s="11">
        <v>0.13632251745557558</v>
      </c>
      <c r="N119" s="11">
        <v>0.25993977785415845</v>
      </c>
      <c r="O119" s="11">
        <v>0.11669771436300133</v>
      </c>
      <c r="P119" s="11">
        <v>1.5484304309352858E-2</v>
      </c>
      <c r="Q119" s="11">
        <v>0.99999999999999978</v>
      </c>
    </row>
    <row r="120" spans="2:17" ht="14.25" x14ac:dyDescent="0.2">
      <c r="B120" s="28" t="s">
        <v>76</v>
      </c>
      <c r="C120" s="29" t="s">
        <v>26</v>
      </c>
      <c r="D120" s="10" t="s">
        <v>11</v>
      </c>
      <c r="E120" s="20">
        <v>0.99549356396038713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4.5064360396129665E-3</v>
      </c>
      <c r="P120" s="11">
        <v>0</v>
      </c>
      <c r="Q120" s="11">
        <v>1.0000000000000007</v>
      </c>
    </row>
    <row r="121" spans="2:17" ht="14.25" x14ac:dyDescent="0.2">
      <c r="B121" s="28" t="s">
        <v>76</v>
      </c>
      <c r="C121" s="29" t="s">
        <v>26</v>
      </c>
      <c r="D121" s="10" t="s">
        <v>12</v>
      </c>
      <c r="E121" s="20">
        <v>0.43712328936829881</v>
      </c>
      <c r="F121" s="11">
        <v>0</v>
      </c>
      <c r="G121" s="11">
        <v>0</v>
      </c>
      <c r="H121" s="11">
        <v>4.6274341565132743E-3</v>
      </c>
      <c r="I121" s="11">
        <v>0</v>
      </c>
      <c r="J121" s="11">
        <v>1.5166342040306155E-2</v>
      </c>
      <c r="K121" s="11">
        <v>8.1503109780680053E-2</v>
      </c>
      <c r="L121" s="11">
        <v>1.9994615110860398E-2</v>
      </c>
      <c r="M121" s="11">
        <v>0.16879896339979492</v>
      </c>
      <c r="N121" s="11">
        <v>0.12268600908536838</v>
      </c>
      <c r="O121" s="11">
        <v>0.15010023705817821</v>
      </c>
      <c r="P121" s="11">
        <v>0</v>
      </c>
      <c r="Q121" s="11">
        <v>1.0000000000000004</v>
      </c>
    </row>
    <row r="122" spans="2:17" ht="14.25" x14ac:dyDescent="0.2">
      <c r="B122" s="28" t="s">
        <v>76</v>
      </c>
      <c r="C122" s="29" t="s">
        <v>26</v>
      </c>
      <c r="D122" s="10" t="s">
        <v>13</v>
      </c>
      <c r="E122" s="20">
        <v>1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0.99999999999999989</v>
      </c>
    </row>
    <row r="123" spans="2:17" ht="15" x14ac:dyDescent="0.25">
      <c r="B123" s="28" t="s">
        <v>76</v>
      </c>
      <c r="C123" s="29" t="s">
        <v>26</v>
      </c>
      <c r="D123" s="9" t="s">
        <v>14</v>
      </c>
      <c r="E123" s="22">
        <v>0.65644488587793959</v>
      </c>
      <c r="F123" s="12">
        <v>3.0938380768769986E-4</v>
      </c>
      <c r="G123" s="12">
        <v>0</v>
      </c>
      <c r="H123" s="12">
        <v>8.7601193317027727E-4</v>
      </c>
      <c r="I123" s="12">
        <v>3.0917545675845271E-3</v>
      </c>
      <c r="J123" s="12">
        <v>1.011326941428733E-2</v>
      </c>
      <c r="K123" s="12">
        <v>2.1845234504128938E-2</v>
      </c>
      <c r="L123" s="12">
        <v>5.1637650612207993E-2</v>
      </c>
      <c r="M123" s="12">
        <v>5.5701606594969033E-2</v>
      </c>
      <c r="N123" s="12">
        <v>0.15576903656353441</v>
      </c>
      <c r="O123" s="12">
        <v>4.3852995089641793E-2</v>
      </c>
      <c r="P123" s="12">
        <v>3.5817103484846662E-4</v>
      </c>
      <c r="Q123" s="12">
        <v>1.0000000000000004</v>
      </c>
    </row>
    <row r="124" spans="2:17" ht="14.25" x14ac:dyDescent="0.2">
      <c r="B124" s="28" t="s">
        <v>76</v>
      </c>
      <c r="C124" s="29" t="s">
        <v>27</v>
      </c>
      <c r="D124" s="10" t="s">
        <v>2</v>
      </c>
      <c r="E124" s="20">
        <v>0.40274996982802108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0.13724933929918864</v>
      </c>
      <c r="O124" s="11">
        <v>0.46000069087279027</v>
      </c>
      <c r="P124" s="11">
        <v>0</v>
      </c>
      <c r="Q124" s="11">
        <v>1</v>
      </c>
    </row>
    <row r="125" spans="2:17" ht="14.25" x14ac:dyDescent="0.2">
      <c r="B125" s="28" t="s">
        <v>76</v>
      </c>
      <c r="C125" s="29" t="s">
        <v>27</v>
      </c>
      <c r="D125" s="10" t="s">
        <v>3</v>
      </c>
      <c r="E125" s="20">
        <v>0.58386538090891227</v>
      </c>
      <c r="F125" s="11">
        <v>0</v>
      </c>
      <c r="G125" s="11">
        <v>0</v>
      </c>
      <c r="H125" s="11">
        <v>0</v>
      </c>
      <c r="I125" s="11">
        <v>1.9091892286742289E-2</v>
      </c>
      <c r="J125" s="11">
        <v>0</v>
      </c>
      <c r="K125" s="11">
        <v>1.1056965441064118E-2</v>
      </c>
      <c r="L125" s="11">
        <v>0</v>
      </c>
      <c r="M125" s="11">
        <v>3.3184658463557261E-2</v>
      </c>
      <c r="N125" s="11">
        <v>0.18423227236813516</v>
      </c>
      <c r="O125" s="11">
        <v>0.16856883053158916</v>
      </c>
      <c r="P125" s="11">
        <v>0</v>
      </c>
      <c r="Q125" s="11">
        <v>1.0000000000000002</v>
      </c>
    </row>
    <row r="126" spans="2:17" ht="14.25" x14ac:dyDescent="0.2">
      <c r="B126" s="28" t="s">
        <v>76</v>
      </c>
      <c r="C126" s="29" t="s">
        <v>27</v>
      </c>
      <c r="D126" s="10" t="s">
        <v>4</v>
      </c>
      <c r="E126" s="20">
        <v>0.32972325317014373</v>
      </c>
      <c r="F126" s="11">
        <v>0</v>
      </c>
      <c r="G126" s="11">
        <v>0</v>
      </c>
      <c r="H126" s="11">
        <v>2.4146171417354811E-2</v>
      </c>
      <c r="I126" s="11">
        <v>0</v>
      </c>
      <c r="J126" s="11">
        <v>4.9197855959667726E-2</v>
      </c>
      <c r="K126" s="11">
        <v>5.1098615272070179E-2</v>
      </c>
      <c r="L126" s="11">
        <v>4.7380956834448019E-2</v>
      </c>
      <c r="M126" s="11">
        <v>0.11478585385510209</v>
      </c>
      <c r="N126" s="11">
        <v>0.38366729349121337</v>
      </c>
      <c r="O126" s="11">
        <v>0</v>
      </c>
      <c r="P126" s="11">
        <v>0</v>
      </c>
      <c r="Q126" s="11">
        <v>0.99999999999999978</v>
      </c>
    </row>
    <row r="127" spans="2:17" ht="14.25" x14ac:dyDescent="0.2">
      <c r="B127" s="28" t="s">
        <v>76</v>
      </c>
      <c r="C127" s="29" t="s">
        <v>27</v>
      </c>
      <c r="D127" s="10" t="s">
        <v>5</v>
      </c>
      <c r="E127" s="20">
        <v>0.66046295763409646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0.32045279124677112</v>
      </c>
      <c r="M127" s="11">
        <v>0</v>
      </c>
      <c r="N127" s="11">
        <v>0</v>
      </c>
      <c r="O127" s="11">
        <v>1.9084251119132326E-2</v>
      </c>
      <c r="P127" s="11">
        <v>0</v>
      </c>
      <c r="Q127" s="11">
        <v>1</v>
      </c>
    </row>
    <row r="128" spans="2:17" ht="14.25" x14ac:dyDescent="0.2">
      <c r="B128" s="28" t="s">
        <v>76</v>
      </c>
      <c r="C128" s="29" t="s">
        <v>27</v>
      </c>
      <c r="D128" s="10" t="s">
        <v>6</v>
      </c>
      <c r="E128" s="20">
        <v>0.81433198115955185</v>
      </c>
      <c r="F128" s="11">
        <v>0</v>
      </c>
      <c r="G128" s="11">
        <v>0</v>
      </c>
      <c r="H128" s="11">
        <v>0</v>
      </c>
      <c r="I128" s="11">
        <v>0</v>
      </c>
      <c r="J128" s="11">
        <v>3.7619421888045498E-2</v>
      </c>
      <c r="K128" s="11">
        <v>1.2681665044121521E-2</v>
      </c>
      <c r="L128" s="11">
        <v>7.9969084617068746E-3</v>
      </c>
      <c r="M128" s="11">
        <v>3.6527618191883035E-2</v>
      </c>
      <c r="N128" s="11">
        <v>1.3825387020686811E-2</v>
      </c>
      <c r="O128" s="11">
        <v>7.7017018234004225E-2</v>
      </c>
      <c r="P128" s="11">
        <v>0</v>
      </c>
      <c r="Q128" s="11">
        <v>1</v>
      </c>
    </row>
    <row r="129" spans="2:17" ht="14.25" x14ac:dyDescent="0.2">
      <c r="B129" s="28" t="s">
        <v>76</v>
      </c>
      <c r="C129" s="29" t="s">
        <v>27</v>
      </c>
      <c r="D129" s="10" t="s">
        <v>7</v>
      </c>
      <c r="E129" s="20">
        <v>0.88904369617231849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0.11095630382768154</v>
      </c>
      <c r="N129" s="11">
        <v>0</v>
      </c>
      <c r="O129" s="11">
        <v>0</v>
      </c>
      <c r="P129" s="11">
        <v>0</v>
      </c>
      <c r="Q129" s="11">
        <v>1</v>
      </c>
    </row>
    <row r="130" spans="2:17" ht="14.25" x14ac:dyDescent="0.2">
      <c r="B130" s="28" t="s">
        <v>76</v>
      </c>
      <c r="C130" s="29" t="s">
        <v>27</v>
      </c>
      <c r="D130" s="10" t="s">
        <v>8</v>
      </c>
      <c r="E130" s="20">
        <v>0.87583649281350417</v>
      </c>
      <c r="F130" s="11">
        <v>0</v>
      </c>
      <c r="G130" s="11">
        <v>0</v>
      </c>
      <c r="H130" s="11">
        <v>0</v>
      </c>
      <c r="I130" s="11">
        <v>0</v>
      </c>
      <c r="J130" s="11">
        <v>6.4686447367614336E-2</v>
      </c>
      <c r="K130" s="11">
        <v>3.672298611946135E-2</v>
      </c>
      <c r="L130" s="11">
        <v>0</v>
      </c>
      <c r="M130" s="11">
        <v>2.275407369942014E-2</v>
      </c>
      <c r="N130" s="11">
        <v>0</v>
      </c>
      <c r="O130" s="11">
        <v>0</v>
      </c>
      <c r="P130" s="11">
        <v>0</v>
      </c>
      <c r="Q130" s="11">
        <v>1.0000000000000004</v>
      </c>
    </row>
    <row r="131" spans="2:17" ht="14.25" x14ac:dyDescent="0.2">
      <c r="B131" s="28" t="s">
        <v>76</v>
      </c>
      <c r="C131" s="29" t="s">
        <v>27</v>
      </c>
      <c r="D131" s="10" t="s">
        <v>9</v>
      </c>
      <c r="E131" s="20">
        <v>1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1</v>
      </c>
    </row>
    <row r="132" spans="2:17" ht="14.25" x14ac:dyDescent="0.2">
      <c r="B132" s="28" t="s">
        <v>76</v>
      </c>
      <c r="C132" s="29" t="s">
        <v>27</v>
      </c>
      <c r="D132" s="10" t="s">
        <v>10</v>
      </c>
      <c r="E132" s="20">
        <v>0.2800267871662222</v>
      </c>
      <c r="F132" s="11">
        <v>0</v>
      </c>
      <c r="G132" s="11">
        <v>0</v>
      </c>
      <c r="H132" s="11">
        <v>4.9280561145356302E-3</v>
      </c>
      <c r="I132" s="11">
        <v>5.2260764928286551E-3</v>
      </c>
      <c r="J132" s="11">
        <v>3.291870138236952E-2</v>
      </c>
      <c r="K132" s="11">
        <v>5.0751328442508445E-2</v>
      </c>
      <c r="L132" s="11">
        <v>3.9611587977011586E-2</v>
      </c>
      <c r="M132" s="11">
        <v>0.33308804121389685</v>
      </c>
      <c r="N132" s="11">
        <v>0.13675439953051013</v>
      </c>
      <c r="O132" s="11">
        <v>0.11669502168011688</v>
      </c>
      <c r="P132" s="11">
        <v>0</v>
      </c>
      <c r="Q132" s="11">
        <v>0.99999999999999978</v>
      </c>
    </row>
    <row r="133" spans="2:17" ht="14.25" x14ac:dyDescent="0.2">
      <c r="B133" s="28" t="s">
        <v>76</v>
      </c>
      <c r="C133" s="29" t="s">
        <v>27</v>
      </c>
      <c r="D133" s="10" t="s">
        <v>11</v>
      </c>
      <c r="E133" s="20">
        <v>1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0.99999999999999967</v>
      </c>
    </row>
    <row r="134" spans="2:17" ht="14.25" x14ac:dyDescent="0.2">
      <c r="B134" s="28" t="s">
        <v>76</v>
      </c>
      <c r="C134" s="29" t="s">
        <v>27</v>
      </c>
      <c r="D134" s="10" t="s">
        <v>12</v>
      </c>
      <c r="E134" s="20">
        <v>0.4517860252009725</v>
      </c>
      <c r="F134" s="11">
        <v>0</v>
      </c>
      <c r="G134" s="11">
        <v>0</v>
      </c>
      <c r="H134" s="11">
        <v>0.15295765552485721</v>
      </c>
      <c r="I134" s="11">
        <v>9.920160578047843E-3</v>
      </c>
      <c r="J134" s="11">
        <v>0</v>
      </c>
      <c r="K134" s="11">
        <v>1.7780558885672343E-2</v>
      </c>
      <c r="L134" s="11">
        <v>0.13925035472957667</v>
      </c>
      <c r="M134" s="11">
        <v>0</v>
      </c>
      <c r="N134" s="11">
        <v>0.22830524508087341</v>
      </c>
      <c r="O134" s="11">
        <v>0</v>
      </c>
      <c r="P134" s="11">
        <v>0</v>
      </c>
      <c r="Q134" s="11">
        <v>1</v>
      </c>
    </row>
    <row r="135" spans="2:17" ht="14.25" x14ac:dyDescent="0.2">
      <c r="B135" s="28" t="s">
        <v>76</v>
      </c>
      <c r="C135" s="29" t="s">
        <v>27</v>
      </c>
      <c r="D135" s="10" t="s">
        <v>13</v>
      </c>
      <c r="E135" s="20">
        <v>1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0.99999999999999978</v>
      </c>
    </row>
    <row r="136" spans="2:17" ht="15" x14ac:dyDescent="0.25">
      <c r="B136" s="28" t="s">
        <v>76</v>
      </c>
      <c r="C136" s="29" t="s">
        <v>27</v>
      </c>
      <c r="D136" s="9" t="s">
        <v>14</v>
      </c>
      <c r="E136" s="22">
        <v>0.7216313345231461</v>
      </c>
      <c r="F136" s="12">
        <v>0</v>
      </c>
      <c r="G136" s="12">
        <v>0</v>
      </c>
      <c r="H136" s="12">
        <v>2.4779526113304588E-2</v>
      </c>
      <c r="I136" s="12">
        <v>2.1258498672855493E-3</v>
      </c>
      <c r="J136" s="12">
        <v>2.1217719189872492E-2</v>
      </c>
      <c r="K136" s="12">
        <v>1.4107790992303431E-2</v>
      </c>
      <c r="L136" s="12">
        <v>4.3497514990854504E-2</v>
      </c>
      <c r="M136" s="12">
        <v>3.1955443633133331E-2</v>
      </c>
      <c r="N136" s="12">
        <v>7.5323782938450212E-2</v>
      </c>
      <c r="O136" s="12">
        <v>6.536103775164985E-2</v>
      </c>
      <c r="P136" s="12">
        <v>0</v>
      </c>
      <c r="Q136" s="12">
        <v>1</v>
      </c>
    </row>
    <row r="137" spans="2:17" ht="14.25" x14ac:dyDescent="0.2">
      <c r="B137" s="28" t="s">
        <v>76</v>
      </c>
      <c r="C137" s="29" t="s">
        <v>28</v>
      </c>
      <c r="D137" s="10" t="s">
        <v>2</v>
      </c>
      <c r="E137" s="20">
        <v>0.27436627586110773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0.55393730029506483</v>
      </c>
      <c r="N137" s="11">
        <v>0.17169642384382741</v>
      </c>
      <c r="O137" s="11">
        <v>0</v>
      </c>
      <c r="P137" s="11">
        <v>0</v>
      </c>
      <c r="Q137" s="11">
        <v>1.0000000000000002</v>
      </c>
    </row>
    <row r="138" spans="2:17" ht="14.25" x14ac:dyDescent="0.2">
      <c r="B138" s="28" t="s">
        <v>76</v>
      </c>
      <c r="C138" s="29" t="s">
        <v>28</v>
      </c>
      <c r="D138" s="10" t="s">
        <v>3</v>
      </c>
      <c r="E138" s="20">
        <v>0.49453667230184056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6.8468483875186684E-2</v>
      </c>
      <c r="L138" s="11">
        <v>3.9911952983254124E-2</v>
      </c>
      <c r="M138" s="11">
        <v>0.12025850421806433</v>
      </c>
      <c r="N138" s="11">
        <v>0.15220773623941625</v>
      </c>
      <c r="O138" s="11">
        <v>0.12461665038223803</v>
      </c>
      <c r="P138" s="11">
        <v>0</v>
      </c>
      <c r="Q138" s="11">
        <v>1.0000000000000002</v>
      </c>
    </row>
    <row r="139" spans="2:17" ht="14.25" x14ac:dyDescent="0.2">
      <c r="B139" s="28" t="s">
        <v>76</v>
      </c>
      <c r="C139" s="29" t="s">
        <v>28</v>
      </c>
      <c r="D139" s="10" t="s">
        <v>4</v>
      </c>
      <c r="E139" s="20">
        <v>0.33093784133040954</v>
      </c>
      <c r="F139" s="11">
        <v>0</v>
      </c>
      <c r="G139" s="11">
        <v>0</v>
      </c>
      <c r="H139" s="11">
        <v>0</v>
      </c>
      <c r="I139" s="11">
        <v>5.0904110925523239E-3</v>
      </c>
      <c r="J139" s="11">
        <v>4.497337800181943E-3</v>
      </c>
      <c r="K139" s="11">
        <v>5.1252175771230618E-2</v>
      </c>
      <c r="L139" s="11">
        <v>0.269080025971</v>
      </c>
      <c r="M139" s="11">
        <v>0.20250062622015746</v>
      </c>
      <c r="N139" s="11">
        <v>0.10273678593080308</v>
      </c>
      <c r="O139" s="11">
        <v>3.3904795883664962E-2</v>
      </c>
      <c r="P139" s="11">
        <v>0</v>
      </c>
      <c r="Q139" s="11">
        <v>0.99999999999999989</v>
      </c>
    </row>
    <row r="140" spans="2:17" ht="14.25" x14ac:dyDescent="0.2">
      <c r="B140" s="28" t="s">
        <v>76</v>
      </c>
      <c r="C140" s="29" t="s">
        <v>28</v>
      </c>
      <c r="D140" s="10" t="s">
        <v>5</v>
      </c>
      <c r="E140" s="20">
        <v>0.65997593002761779</v>
      </c>
      <c r="F140" s="11">
        <v>0</v>
      </c>
      <c r="G140" s="11">
        <v>0</v>
      </c>
      <c r="H140" s="11">
        <v>0</v>
      </c>
      <c r="I140" s="11">
        <v>0</v>
      </c>
      <c r="J140" s="11">
        <v>2.8848527951776642E-2</v>
      </c>
      <c r="K140" s="11">
        <v>2.8108015530468076E-2</v>
      </c>
      <c r="L140" s="11">
        <v>3.0985476936894959E-2</v>
      </c>
      <c r="M140" s="11">
        <v>0.12369468562847598</v>
      </c>
      <c r="N140" s="11">
        <v>0.10396337398859229</v>
      </c>
      <c r="O140" s="11">
        <v>2.4423989936174235E-2</v>
      </c>
      <c r="P140" s="11">
        <v>0</v>
      </c>
      <c r="Q140" s="11">
        <v>0.99999999999999989</v>
      </c>
    </row>
    <row r="141" spans="2:17" ht="14.25" x14ac:dyDescent="0.2">
      <c r="B141" s="28" t="s">
        <v>76</v>
      </c>
      <c r="C141" s="29" t="s">
        <v>28</v>
      </c>
      <c r="D141" s="10" t="s">
        <v>6</v>
      </c>
      <c r="E141" s="20">
        <v>0.83967015444388415</v>
      </c>
      <c r="F141" s="11">
        <v>0</v>
      </c>
      <c r="G141" s="11">
        <v>1.8847775763678068E-3</v>
      </c>
      <c r="H141" s="11">
        <v>0</v>
      </c>
      <c r="I141" s="11">
        <v>0</v>
      </c>
      <c r="J141" s="11">
        <v>1.6946742962353381E-3</v>
      </c>
      <c r="K141" s="11">
        <v>2.9969533555940678E-2</v>
      </c>
      <c r="L141" s="11">
        <v>1.4997543996655687E-2</v>
      </c>
      <c r="M141" s="11">
        <v>2.1920722243525131E-2</v>
      </c>
      <c r="N141" s="11">
        <v>5.2803806394862228E-2</v>
      </c>
      <c r="O141" s="11">
        <v>3.7058787492528771E-2</v>
      </c>
      <c r="P141" s="11">
        <v>0</v>
      </c>
      <c r="Q141" s="11">
        <v>0.99999999999999967</v>
      </c>
    </row>
    <row r="142" spans="2:17" ht="14.25" x14ac:dyDescent="0.2">
      <c r="B142" s="28" t="s">
        <v>76</v>
      </c>
      <c r="C142" s="29" t="s">
        <v>28</v>
      </c>
      <c r="D142" s="10" t="s">
        <v>7</v>
      </c>
      <c r="E142" s="20">
        <v>0.91303555041815609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4.9327864647033495E-2</v>
      </c>
      <c r="N142" s="11">
        <v>0</v>
      </c>
      <c r="O142" s="11">
        <v>3.7636584934810438E-2</v>
      </c>
      <c r="P142" s="11">
        <v>0</v>
      </c>
      <c r="Q142" s="11">
        <v>1</v>
      </c>
    </row>
    <row r="143" spans="2:17" ht="14.25" x14ac:dyDescent="0.2">
      <c r="B143" s="28" t="s">
        <v>76</v>
      </c>
      <c r="C143" s="29" t="s">
        <v>28</v>
      </c>
      <c r="D143" s="10" t="s">
        <v>8</v>
      </c>
      <c r="E143" s="20">
        <v>0.99252028013423788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3.7009582074904387E-3</v>
      </c>
      <c r="M143" s="11">
        <v>3.7787616582717742E-3</v>
      </c>
      <c r="N143" s="11">
        <v>0</v>
      </c>
      <c r="O143" s="11">
        <v>0</v>
      </c>
      <c r="P143" s="11">
        <v>0</v>
      </c>
      <c r="Q143" s="11">
        <v>0.99999999999999989</v>
      </c>
    </row>
    <row r="144" spans="2:17" ht="14.25" x14ac:dyDescent="0.2">
      <c r="B144" s="28" t="s">
        <v>76</v>
      </c>
      <c r="C144" s="29" t="s">
        <v>28</v>
      </c>
      <c r="D144" s="10" t="s">
        <v>9</v>
      </c>
      <c r="E144" s="20">
        <v>1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0.99999999999999978</v>
      </c>
    </row>
    <row r="145" spans="2:17" ht="14.25" x14ac:dyDescent="0.2">
      <c r="B145" s="28" t="s">
        <v>76</v>
      </c>
      <c r="C145" s="29" t="s">
        <v>28</v>
      </c>
      <c r="D145" s="10" t="s">
        <v>10</v>
      </c>
      <c r="E145" s="20">
        <v>0.28709071455497176</v>
      </c>
      <c r="F145" s="11">
        <v>0</v>
      </c>
      <c r="G145" s="11">
        <v>7.2162092111177781E-3</v>
      </c>
      <c r="H145" s="11">
        <v>0</v>
      </c>
      <c r="I145" s="11">
        <v>1.7199372807468076E-2</v>
      </c>
      <c r="J145" s="11">
        <v>0</v>
      </c>
      <c r="K145" s="11">
        <v>2.2389112417148502E-2</v>
      </c>
      <c r="L145" s="11">
        <v>7.9477563549498281E-2</v>
      </c>
      <c r="M145" s="11">
        <v>0.18877301076567965</v>
      </c>
      <c r="N145" s="11">
        <v>0.2219165410828223</v>
      </c>
      <c r="O145" s="11">
        <v>0.17593747561129353</v>
      </c>
      <c r="P145" s="11">
        <v>0</v>
      </c>
      <c r="Q145" s="11">
        <v>0.99999999999999967</v>
      </c>
    </row>
    <row r="146" spans="2:17" ht="14.25" x14ac:dyDescent="0.2">
      <c r="B146" s="28" t="s">
        <v>76</v>
      </c>
      <c r="C146" s="29" t="s">
        <v>28</v>
      </c>
      <c r="D146" s="10" t="s">
        <v>11</v>
      </c>
      <c r="E146" s="20">
        <v>0.92407133280648746</v>
      </c>
      <c r="F146" s="11">
        <v>0</v>
      </c>
      <c r="G146" s="11">
        <v>0</v>
      </c>
      <c r="H146" s="11">
        <v>0</v>
      </c>
      <c r="I146" s="11">
        <v>6.6250818616912094E-2</v>
      </c>
      <c r="J146" s="11">
        <v>0</v>
      </c>
      <c r="K146" s="11">
        <v>0</v>
      </c>
      <c r="L146" s="11">
        <v>0</v>
      </c>
      <c r="M146" s="11">
        <v>0</v>
      </c>
      <c r="N146" s="11">
        <v>9.6778485766004195E-3</v>
      </c>
      <c r="O146" s="11">
        <v>0</v>
      </c>
      <c r="P146" s="11">
        <v>0</v>
      </c>
      <c r="Q146" s="11">
        <v>1.0000000000000002</v>
      </c>
    </row>
    <row r="147" spans="2:17" ht="14.25" x14ac:dyDescent="0.2">
      <c r="B147" s="28" t="s">
        <v>76</v>
      </c>
      <c r="C147" s="29" t="s">
        <v>28</v>
      </c>
      <c r="D147" s="10" t="s">
        <v>12</v>
      </c>
      <c r="E147" s="20">
        <v>0.59700539124537144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1.442645903887153E-2</v>
      </c>
      <c r="L147" s="11">
        <v>0</v>
      </c>
      <c r="M147" s="11">
        <v>4.6342288844893602E-2</v>
      </c>
      <c r="N147" s="11">
        <v>3.7174154299012434E-2</v>
      </c>
      <c r="O147" s="11">
        <v>0.30505170657185093</v>
      </c>
      <c r="P147" s="11">
        <v>0</v>
      </c>
      <c r="Q147" s="11">
        <v>1</v>
      </c>
    </row>
    <row r="148" spans="2:17" ht="14.25" x14ac:dyDescent="0.2">
      <c r="B148" s="28" t="s">
        <v>76</v>
      </c>
      <c r="C148" s="29" t="s">
        <v>28</v>
      </c>
      <c r="D148" s="10" t="s">
        <v>13</v>
      </c>
      <c r="E148" s="20">
        <v>0.99467437860531238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5.3256213946876177E-3</v>
      </c>
      <c r="O148" s="11">
        <v>0</v>
      </c>
      <c r="P148" s="11">
        <v>0</v>
      </c>
      <c r="Q148" s="11">
        <v>0.99999999999999956</v>
      </c>
    </row>
    <row r="149" spans="2:17" ht="15" x14ac:dyDescent="0.25">
      <c r="B149" s="28" t="s">
        <v>76</v>
      </c>
      <c r="C149" s="29" t="s">
        <v>28</v>
      </c>
      <c r="D149" s="9" t="s">
        <v>14</v>
      </c>
      <c r="E149" s="22">
        <v>0.81813978035615331</v>
      </c>
      <c r="F149" s="12">
        <v>0</v>
      </c>
      <c r="G149" s="12">
        <v>5.5273696989168461E-4</v>
      </c>
      <c r="H149" s="12">
        <v>0</v>
      </c>
      <c r="I149" s="12">
        <v>8.1785307806720286E-3</v>
      </c>
      <c r="J149" s="12">
        <v>1.4835980727423491E-3</v>
      </c>
      <c r="K149" s="12">
        <v>1.3500044832936431E-2</v>
      </c>
      <c r="L149" s="12">
        <v>2.0519922081781692E-2</v>
      </c>
      <c r="M149" s="12">
        <v>5.7740504099230386E-2</v>
      </c>
      <c r="N149" s="12">
        <v>4.1437646364051138E-2</v>
      </c>
      <c r="O149" s="12">
        <v>3.8447236442540986E-2</v>
      </c>
      <c r="P149" s="12">
        <v>0</v>
      </c>
      <c r="Q149" s="12">
        <v>0.99999999999999978</v>
      </c>
    </row>
    <row r="150" spans="2:17" ht="14.25" x14ac:dyDescent="0.2">
      <c r="B150" s="28" t="s">
        <v>76</v>
      </c>
      <c r="C150" s="29" t="s">
        <v>29</v>
      </c>
      <c r="D150" s="10" t="s">
        <v>2</v>
      </c>
      <c r="E150" s="20">
        <v>0.21773931852778911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0.15701423777046913</v>
      </c>
      <c r="M150" s="11">
        <v>0.62524644370174165</v>
      </c>
      <c r="N150" s="11">
        <v>0</v>
      </c>
      <c r="O150" s="11">
        <v>0</v>
      </c>
      <c r="P150" s="11">
        <v>0</v>
      </c>
      <c r="Q150" s="11">
        <v>0.99999999999999989</v>
      </c>
    </row>
    <row r="151" spans="2:17" ht="14.25" x14ac:dyDescent="0.2">
      <c r="B151" s="28" t="s">
        <v>76</v>
      </c>
      <c r="C151" s="29" t="s">
        <v>29</v>
      </c>
      <c r="D151" s="10" t="s">
        <v>3</v>
      </c>
      <c r="E151" s="20">
        <v>0.53814277052611814</v>
      </c>
      <c r="F151" s="11">
        <v>0</v>
      </c>
      <c r="G151" s="11">
        <v>0</v>
      </c>
      <c r="H151" s="11">
        <v>6.9312717252370103E-3</v>
      </c>
      <c r="I151" s="11">
        <v>0</v>
      </c>
      <c r="J151" s="11">
        <v>0</v>
      </c>
      <c r="K151" s="11">
        <v>5.6425417537204606E-2</v>
      </c>
      <c r="L151" s="11">
        <v>6.5084523765568201E-3</v>
      </c>
      <c r="M151" s="11">
        <v>0.10011368391735663</v>
      </c>
      <c r="N151" s="11">
        <v>3.0762009178673513E-2</v>
      </c>
      <c r="O151" s="11">
        <v>0.26111639473885329</v>
      </c>
      <c r="P151" s="11">
        <v>0</v>
      </c>
      <c r="Q151" s="11">
        <v>1.0000000000000002</v>
      </c>
    </row>
    <row r="152" spans="2:17" ht="14.25" x14ac:dyDescent="0.2">
      <c r="B152" s="28" t="s">
        <v>76</v>
      </c>
      <c r="C152" s="29" t="s">
        <v>29</v>
      </c>
      <c r="D152" s="10" t="s">
        <v>4</v>
      </c>
      <c r="E152" s="20">
        <v>0.22096222424022346</v>
      </c>
      <c r="F152" s="11">
        <v>0</v>
      </c>
      <c r="G152" s="11">
        <v>0</v>
      </c>
      <c r="H152" s="11">
        <v>0</v>
      </c>
      <c r="I152" s="11">
        <v>2.7221409344473603E-3</v>
      </c>
      <c r="J152" s="11">
        <v>6.5554405013463612E-3</v>
      </c>
      <c r="K152" s="11">
        <v>3.6019799127115025E-2</v>
      </c>
      <c r="L152" s="11">
        <v>0.26318192822906039</v>
      </c>
      <c r="M152" s="11">
        <v>0.18300223304484403</v>
      </c>
      <c r="N152" s="11">
        <v>9.1968472011394492E-2</v>
      </c>
      <c r="O152" s="11">
        <v>0.19558776191156896</v>
      </c>
      <c r="P152" s="11">
        <v>0</v>
      </c>
      <c r="Q152" s="11">
        <v>1.0000000000000004</v>
      </c>
    </row>
    <row r="153" spans="2:17" ht="14.25" x14ac:dyDescent="0.2">
      <c r="B153" s="28" t="s">
        <v>76</v>
      </c>
      <c r="C153" s="29" t="s">
        <v>29</v>
      </c>
      <c r="D153" s="10" t="s">
        <v>5</v>
      </c>
      <c r="E153" s="20">
        <v>0.69191569645187578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2.9620240865013232E-3</v>
      </c>
      <c r="L153" s="11">
        <v>0</v>
      </c>
      <c r="M153" s="11">
        <v>0.14443816597333062</v>
      </c>
      <c r="N153" s="11">
        <v>0.12656440577073649</v>
      </c>
      <c r="O153" s="11">
        <v>3.4119707717555944E-2</v>
      </c>
      <c r="P153" s="11">
        <v>0</v>
      </c>
      <c r="Q153" s="11">
        <v>1</v>
      </c>
    </row>
    <row r="154" spans="2:17" ht="14.25" x14ac:dyDescent="0.2">
      <c r="B154" s="28" t="s">
        <v>76</v>
      </c>
      <c r="C154" s="29" t="s">
        <v>29</v>
      </c>
      <c r="D154" s="10" t="s">
        <v>6</v>
      </c>
      <c r="E154" s="20">
        <v>0.68012870444121698</v>
      </c>
      <c r="F154" s="11">
        <v>0</v>
      </c>
      <c r="G154" s="11">
        <v>0</v>
      </c>
      <c r="H154" s="11">
        <v>0</v>
      </c>
      <c r="I154" s="11">
        <v>2.1671156207356049E-2</v>
      </c>
      <c r="J154" s="11">
        <v>4.3381474536534591E-3</v>
      </c>
      <c r="K154" s="11">
        <v>1.7366795066668037E-2</v>
      </c>
      <c r="L154" s="11">
        <v>7.1050897221534959E-2</v>
      </c>
      <c r="M154" s="11">
        <v>6.6641903607198794E-2</v>
      </c>
      <c r="N154" s="11">
        <v>7.1180518051701253E-2</v>
      </c>
      <c r="O154" s="11">
        <v>5.9464285074859569E-2</v>
      </c>
      <c r="P154" s="11">
        <v>8.157592875810896E-3</v>
      </c>
      <c r="Q154" s="11">
        <v>0.99999999999999967</v>
      </c>
    </row>
    <row r="155" spans="2:17" ht="14.25" x14ac:dyDescent="0.2">
      <c r="B155" s="28" t="s">
        <v>76</v>
      </c>
      <c r="C155" s="29" t="s">
        <v>29</v>
      </c>
      <c r="D155" s="10" t="s">
        <v>7</v>
      </c>
      <c r="E155" s="20">
        <v>0.90542811930442835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9.4571880695571653E-2</v>
      </c>
      <c r="N155" s="11">
        <v>0</v>
      </c>
      <c r="O155" s="11">
        <v>0</v>
      </c>
      <c r="P155" s="11">
        <v>0</v>
      </c>
      <c r="Q155" s="11">
        <v>1</v>
      </c>
    </row>
    <row r="156" spans="2:17" ht="14.25" x14ac:dyDescent="0.2">
      <c r="B156" s="28" t="s">
        <v>76</v>
      </c>
      <c r="C156" s="29" t="s">
        <v>29</v>
      </c>
      <c r="D156" s="10" t="s">
        <v>8</v>
      </c>
      <c r="E156" s="20">
        <v>0.97008127878936223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6.9102393043033944E-3</v>
      </c>
      <c r="M156" s="11">
        <v>5.9378643269287134E-3</v>
      </c>
      <c r="N156" s="11">
        <v>0</v>
      </c>
      <c r="O156" s="11">
        <v>1.7070617579405784E-2</v>
      </c>
      <c r="P156" s="11">
        <v>0</v>
      </c>
      <c r="Q156" s="11">
        <v>0.99999999999999978</v>
      </c>
    </row>
    <row r="157" spans="2:17" ht="14.25" x14ac:dyDescent="0.2">
      <c r="B157" s="28" t="s">
        <v>76</v>
      </c>
      <c r="C157" s="29" t="s">
        <v>29</v>
      </c>
      <c r="D157" s="10" t="s">
        <v>9</v>
      </c>
      <c r="E157" s="20">
        <v>1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1.0000000000000002</v>
      </c>
    </row>
    <row r="158" spans="2:17" ht="14.25" x14ac:dyDescent="0.2">
      <c r="B158" s="28" t="s">
        <v>76</v>
      </c>
      <c r="C158" s="29" t="s">
        <v>29</v>
      </c>
      <c r="D158" s="10" t="s">
        <v>10</v>
      </c>
      <c r="E158" s="20">
        <v>0.1867316827067273</v>
      </c>
      <c r="F158" s="11">
        <v>0</v>
      </c>
      <c r="G158" s="11">
        <v>1.6331824645280559E-3</v>
      </c>
      <c r="H158" s="11">
        <v>1.24295825952698E-2</v>
      </c>
      <c r="I158" s="11">
        <v>3.9970316448535673E-2</v>
      </c>
      <c r="J158" s="11">
        <v>2.6025241384054269E-2</v>
      </c>
      <c r="K158" s="11">
        <v>4.3391328048408923E-2</v>
      </c>
      <c r="L158" s="11">
        <v>0.11550984958165511</v>
      </c>
      <c r="M158" s="11">
        <v>0.10351575264771784</v>
      </c>
      <c r="N158" s="11">
        <v>0.27208272925821281</v>
      </c>
      <c r="O158" s="11">
        <v>0.18898032654604435</v>
      </c>
      <c r="P158" s="11">
        <v>9.7300083188456461E-3</v>
      </c>
      <c r="Q158" s="11">
        <v>0.99999999999999944</v>
      </c>
    </row>
    <row r="159" spans="2:17" ht="14.25" x14ac:dyDescent="0.2">
      <c r="B159" s="28" t="s">
        <v>76</v>
      </c>
      <c r="C159" s="29" t="s">
        <v>29</v>
      </c>
      <c r="D159" s="10" t="s">
        <v>11</v>
      </c>
      <c r="E159" s="20">
        <v>0.99848644044856194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1.5135595514380038E-3</v>
      </c>
      <c r="M159" s="11">
        <v>0</v>
      </c>
      <c r="N159" s="11">
        <v>0</v>
      </c>
      <c r="O159" s="11">
        <v>0</v>
      </c>
      <c r="P159" s="11">
        <v>0</v>
      </c>
      <c r="Q159" s="11">
        <v>0.99999999999999978</v>
      </c>
    </row>
    <row r="160" spans="2:17" ht="14.25" x14ac:dyDescent="0.2">
      <c r="B160" s="28" t="s">
        <v>76</v>
      </c>
      <c r="C160" s="29" t="s">
        <v>29</v>
      </c>
      <c r="D160" s="10" t="s">
        <v>12</v>
      </c>
      <c r="E160" s="20">
        <v>0.22898929198237586</v>
      </c>
      <c r="F160" s="11">
        <v>0</v>
      </c>
      <c r="G160" s="11">
        <v>2.4552921468749069E-2</v>
      </c>
      <c r="H160" s="11">
        <v>4.6728350222813603E-2</v>
      </c>
      <c r="I160" s="11">
        <v>0</v>
      </c>
      <c r="J160" s="11">
        <v>1.5559203235288529E-2</v>
      </c>
      <c r="K160" s="11">
        <v>6.0350473095239839E-2</v>
      </c>
      <c r="L160" s="11">
        <v>0.12900076000454033</v>
      </c>
      <c r="M160" s="11">
        <v>0.287396593084913</v>
      </c>
      <c r="N160" s="11">
        <v>8.6443978655066284E-2</v>
      </c>
      <c r="O160" s="11">
        <v>0.12097842825101328</v>
      </c>
      <c r="P160" s="11">
        <v>0</v>
      </c>
      <c r="Q160" s="11">
        <v>1</v>
      </c>
    </row>
    <row r="161" spans="2:17" ht="14.25" x14ac:dyDescent="0.2">
      <c r="B161" s="28" t="s">
        <v>76</v>
      </c>
      <c r="C161" s="29" t="s">
        <v>29</v>
      </c>
      <c r="D161" s="10" t="s">
        <v>13</v>
      </c>
      <c r="E161" s="20">
        <v>0.99762875984687682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2.371240153123158E-3</v>
      </c>
      <c r="P161" s="11">
        <v>0</v>
      </c>
      <c r="Q161" s="11">
        <v>1</v>
      </c>
    </row>
    <row r="162" spans="2:17" ht="15" x14ac:dyDescent="0.25">
      <c r="B162" s="28" t="s">
        <v>76</v>
      </c>
      <c r="C162" s="29" t="s">
        <v>29</v>
      </c>
      <c r="D162" s="9" t="s">
        <v>14</v>
      </c>
      <c r="E162" s="22">
        <v>0.71227710642316033</v>
      </c>
      <c r="F162" s="12">
        <v>0</v>
      </c>
      <c r="G162" s="12">
        <v>2.196822423941315E-3</v>
      </c>
      <c r="H162" s="12">
        <v>4.7007091696213152E-3</v>
      </c>
      <c r="I162" s="12">
        <v>6.2256208964048109E-3</v>
      </c>
      <c r="J162" s="12">
        <v>3.545772794971785E-3</v>
      </c>
      <c r="K162" s="12">
        <v>1.5200608326138737E-2</v>
      </c>
      <c r="L162" s="12">
        <v>5.7062545397929425E-2</v>
      </c>
      <c r="M162" s="12">
        <v>9.6291484659288148E-2</v>
      </c>
      <c r="N162" s="12">
        <v>4.3816139261310047E-2</v>
      </c>
      <c r="O162" s="12">
        <v>5.6562776230406349E-2</v>
      </c>
      <c r="P162" s="12">
        <v>2.1204144168277127E-3</v>
      </c>
      <c r="Q162" s="12">
        <v>0.99999999999999989</v>
      </c>
    </row>
    <row r="163" spans="2:17" ht="14.25" x14ac:dyDescent="0.2">
      <c r="B163" s="28" t="s">
        <v>76</v>
      </c>
      <c r="C163" s="29" t="s">
        <v>30</v>
      </c>
      <c r="D163" s="10" t="s">
        <v>2</v>
      </c>
      <c r="E163" s="20">
        <v>8.2835190009437426E-2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1.6975873623319912E-2</v>
      </c>
      <c r="M163" s="11">
        <v>0.35365021254226847</v>
      </c>
      <c r="N163" s="11">
        <v>0.52509154834918426</v>
      </c>
      <c r="O163" s="11">
        <v>2.1447175475789924E-2</v>
      </c>
      <c r="P163" s="11">
        <v>0</v>
      </c>
      <c r="Q163" s="11">
        <v>1</v>
      </c>
    </row>
    <row r="164" spans="2:17" ht="14.25" x14ac:dyDescent="0.2">
      <c r="B164" s="28" t="s">
        <v>76</v>
      </c>
      <c r="C164" s="29" t="s">
        <v>30</v>
      </c>
      <c r="D164" s="10" t="s">
        <v>3</v>
      </c>
      <c r="E164" s="20">
        <v>0.37212838249915231</v>
      </c>
      <c r="F164" s="11">
        <v>0</v>
      </c>
      <c r="G164" s="11">
        <v>3.3645318945946241E-3</v>
      </c>
      <c r="H164" s="11">
        <v>4.2122339200142333E-3</v>
      </c>
      <c r="I164" s="11">
        <v>0</v>
      </c>
      <c r="J164" s="11">
        <v>0</v>
      </c>
      <c r="K164" s="11">
        <v>0</v>
      </c>
      <c r="L164" s="11">
        <v>0</v>
      </c>
      <c r="M164" s="11">
        <v>9.8857870876094267E-2</v>
      </c>
      <c r="N164" s="11">
        <v>0.10171078266784132</v>
      </c>
      <c r="O164" s="11">
        <v>0.41972619814230316</v>
      </c>
      <c r="P164" s="11">
        <v>0</v>
      </c>
      <c r="Q164" s="11">
        <v>1</v>
      </c>
    </row>
    <row r="165" spans="2:17" ht="14.25" x14ac:dyDescent="0.2">
      <c r="B165" s="28" t="s">
        <v>76</v>
      </c>
      <c r="C165" s="29" t="s">
        <v>30</v>
      </c>
      <c r="D165" s="10" t="s">
        <v>4</v>
      </c>
      <c r="E165" s="20">
        <v>0.11477011709976603</v>
      </c>
      <c r="F165" s="11">
        <v>0</v>
      </c>
      <c r="G165" s="11">
        <v>0</v>
      </c>
      <c r="H165" s="11">
        <v>0</v>
      </c>
      <c r="I165" s="11">
        <v>0</v>
      </c>
      <c r="J165" s="11">
        <v>1.0085569629810985E-2</v>
      </c>
      <c r="K165" s="11">
        <v>2.6074199746434577E-2</v>
      </c>
      <c r="L165" s="11">
        <v>2.7249628546917939E-2</v>
      </c>
      <c r="M165" s="11">
        <v>0.10685342814462012</v>
      </c>
      <c r="N165" s="11">
        <v>0.32808555503715747</v>
      </c>
      <c r="O165" s="11">
        <v>0.3868815017952929</v>
      </c>
      <c r="P165" s="11">
        <v>0</v>
      </c>
      <c r="Q165" s="11">
        <v>1</v>
      </c>
    </row>
    <row r="166" spans="2:17" ht="14.25" x14ac:dyDescent="0.2">
      <c r="B166" s="28" t="s">
        <v>76</v>
      </c>
      <c r="C166" s="29" t="s">
        <v>30</v>
      </c>
      <c r="D166" s="10" t="s">
        <v>5</v>
      </c>
      <c r="E166" s="20">
        <v>0.46950568379124208</v>
      </c>
      <c r="F166" s="11">
        <v>0</v>
      </c>
      <c r="G166" s="11">
        <v>0</v>
      </c>
      <c r="H166" s="11">
        <v>0</v>
      </c>
      <c r="I166" s="11">
        <v>1.7626509249280675E-2</v>
      </c>
      <c r="J166" s="11">
        <v>0</v>
      </c>
      <c r="K166" s="11">
        <v>0</v>
      </c>
      <c r="L166" s="11">
        <v>0.15995996773527002</v>
      </c>
      <c r="M166" s="11">
        <v>9.7356845613216877E-2</v>
      </c>
      <c r="N166" s="11">
        <v>0.11724596019327829</v>
      </c>
      <c r="O166" s="11">
        <v>0.13830503341771183</v>
      </c>
      <c r="P166" s="11">
        <v>0</v>
      </c>
      <c r="Q166" s="11">
        <v>0.99999999999999978</v>
      </c>
    </row>
    <row r="167" spans="2:17" ht="14.25" x14ac:dyDescent="0.2">
      <c r="B167" s="28" t="s">
        <v>76</v>
      </c>
      <c r="C167" s="29" t="s">
        <v>30</v>
      </c>
      <c r="D167" s="10" t="s">
        <v>6</v>
      </c>
      <c r="E167" s="20">
        <v>0.68059054674658004</v>
      </c>
      <c r="F167" s="11">
        <v>9.6700437459141413E-4</v>
      </c>
      <c r="G167" s="11">
        <v>0</v>
      </c>
      <c r="H167" s="11">
        <v>0</v>
      </c>
      <c r="I167" s="11">
        <v>0</v>
      </c>
      <c r="J167" s="11">
        <v>2.0794263639759947E-2</v>
      </c>
      <c r="K167" s="11">
        <v>1.8807344611475221E-2</v>
      </c>
      <c r="L167" s="11">
        <v>1.2039203939878554E-2</v>
      </c>
      <c r="M167" s="11">
        <v>3.9707177414717909E-2</v>
      </c>
      <c r="N167" s="11">
        <v>6.0576683010216847E-2</v>
      </c>
      <c r="O167" s="11">
        <v>0.16651777626277989</v>
      </c>
      <c r="P167" s="11">
        <v>0</v>
      </c>
      <c r="Q167" s="11">
        <v>0.99999999999999978</v>
      </c>
    </row>
    <row r="168" spans="2:17" ht="14.25" x14ac:dyDescent="0.2">
      <c r="B168" s="28" t="s">
        <v>76</v>
      </c>
      <c r="C168" s="29" t="s">
        <v>30</v>
      </c>
      <c r="D168" s="10" t="s">
        <v>7</v>
      </c>
      <c r="E168" s="20">
        <v>0.57399172935673393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0.42600827064326613</v>
      </c>
      <c r="N168" s="11">
        <v>0</v>
      </c>
      <c r="O168" s="11">
        <v>0</v>
      </c>
      <c r="P168" s="11">
        <v>0</v>
      </c>
      <c r="Q168" s="11">
        <v>1</v>
      </c>
    </row>
    <row r="169" spans="2:17" ht="14.25" x14ac:dyDescent="0.2">
      <c r="B169" s="28" t="s">
        <v>76</v>
      </c>
      <c r="C169" s="29" t="s">
        <v>30</v>
      </c>
      <c r="D169" s="10" t="s">
        <v>8</v>
      </c>
      <c r="E169" s="20">
        <v>0.98813865232764997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3.9510431890408095E-3</v>
      </c>
      <c r="O169" s="11">
        <v>7.9103044833093213E-3</v>
      </c>
      <c r="P169" s="11">
        <v>0</v>
      </c>
      <c r="Q169" s="11">
        <v>1.0000000000000002</v>
      </c>
    </row>
    <row r="170" spans="2:17" ht="14.25" x14ac:dyDescent="0.2">
      <c r="B170" s="28" t="s">
        <v>76</v>
      </c>
      <c r="C170" s="29" t="s">
        <v>30</v>
      </c>
      <c r="D170" s="10" t="s">
        <v>9</v>
      </c>
      <c r="E170" s="20">
        <v>1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0.99999999999999989</v>
      </c>
    </row>
    <row r="171" spans="2:17" ht="14.25" x14ac:dyDescent="0.2">
      <c r="B171" s="28" t="s">
        <v>76</v>
      </c>
      <c r="C171" s="29" t="s">
        <v>30</v>
      </c>
      <c r="D171" s="10" t="s">
        <v>10</v>
      </c>
      <c r="E171" s="20">
        <v>0.1372252861705604</v>
      </c>
      <c r="F171" s="11">
        <v>0</v>
      </c>
      <c r="G171" s="11">
        <v>0</v>
      </c>
      <c r="H171" s="11">
        <v>5.6519485870674202E-3</v>
      </c>
      <c r="I171" s="11">
        <v>1.113304581461083E-2</v>
      </c>
      <c r="J171" s="11">
        <v>3.7143351908778391E-2</v>
      </c>
      <c r="K171" s="11">
        <v>4.6202188363853876E-2</v>
      </c>
      <c r="L171" s="11">
        <v>6.3855868069127561E-2</v>
      </c>
      <c r="M171" s="11">
        <v>7.5498580200736451E-2</v>
      </c>
      <c r="N171" s="11">
        <v>0.22663877579830219</v>
      </c>
      <c r="O171" s="11">
        <v>0.37072984915175811</v>
      </c>
      <c r="P171" s="11">
        <v>2.5921105935204889E-2</v>
      </c>
      <c r="Q171" s="11">
        <v>1.0000000000000004</v>
      </c>
    </row>
    <row r="172" spans="2:17" ht="14.25" x14ac:dyDescent="0.2">
      <c r="B172" s="28" t="s">
        <v>76</v>
      </c>
      <c r="C172" s="29" t="s">
        <v>30</v>
      </c>
      <c r="D172" s="10" t="s">
        <v>11</v>
      </c>
      <c r="E172" s="20">
        <v>0.99756270034470595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1.0599052080362222E-3</v>
      </c>
      <c r="O172" s="11">
        <v>1.3773944472579942E-3</v>
      </c>
      <c r="P172" s="11">
        <v>0</v>
      </c>
      <c r="Q172" s="11">
        <v>1</v>
      </c>
    </row>
    <row r="173" spans="2:17" ht="14.25" x14ac:dyDescent="0.2">
      <c r="B173" s="28" t="s">
        <v>76</v>
      </c>
      <c r="C173" s="29" t="s">
        <v>30</v>
      </c>
      <c r="D173" s="10" t="s">
        <v>12</v>
      </c>
      <c r="E173" s="20">
        <v>0.21477867277662932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4.905280734617333E-2</v>
      </c>
      <c r="L173" s="11">
        <v>0.43573873877502289</v>
      </c>
      <c r="M173" s="11">
        <v>2.6810005410781251E-2</v>
      </c>
      <c r="N173" s="11">
        <v>0</v>
      </c>
      <c r="O173" s="11">
        <v>0.27361977569139334</v>
      </c>
      <c r="P173" s="11">
        <v>0</v>
      </c>
      <c r="Q173" s="11">
        <v>1</v>
      </c>
    </row>
    <row r="174" spans="2:17" ht="14.25" x14ac:dyDescent="0.2">
      <c r="B174" s="28" t="s">
        <v>76</v>
      </c>
      <c r="C174" s="29" t="s">
        <v>30</v>
      </c>
      <c r="D174" s="10" t="s">
        <v>13</v>
      </c>
      <c r="E174" s="20">
        <v>0.99436823921938533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4.8676972580366578E-3</v>
      </c>
      <c r="L174" s="11">
        <v>0</v>
      </c>
      <c r="M174" s="11">
        <v>7.6406352257800088E-4</v>
      </c>
      <c r="N174" s="11">
        <v>0</v>
      </c>
      <c r="O174" s="11">
        <v>0</v>
      </c>
      <c r="P174" s="11">
        <v>0</v>
      </c>
      <c r="Q174" s="11">
        <v>0.99999999999999978</v>
      </c>
    </row>
    <row r="175" spans="2:17" ht="15" x14ac:dyDescent="0.25">
      <c r="B175" s="28" t="s">
        <v>76</v>
      </c>
      <c r="C175" s="29" t="s">
        <v>30</v>
      </c>
      <c r="D175" s="9" t="s">
        <v>14</v>
      </c>
      <c r="E175" s="22">
        <v>0.61214392105793181</v>
      </c>
      <c r="F175" s="12">
        <v>1.5899197645621714E-4</v>
      </c>
      <c r="G175" s="12">
        <v>1.1554028919449337E-4</v>
      </c>
      <c r="H175" s="12">
        <v>3.1290278123599776E-4</v>
      </c>
      <c r="I175" s="12">
        <v>2.5526002461276121E-3</v>
      </c>
      <c r="J175" s="12">
        <v>5.2078354067772266E-3</v>
      </c>
      <c r="K175" s="12">
        <v>1.0490358938843222E-2</v>
      </c>
      <c r="L175" s="12">
        <v>6.2028039950559485E-2</v>
      </c>
      <c r="M175" s="12">
        <v>8.4218380215927938E-2</v>
      </c>
      <c r="N175" s="12">
        <v>0.10058204626397206</v>
      </c>
      <c r="O175" s="12">
        <v>0.12141774216394738</v>
      </c>
      <c r="P175" s="12">
        <v>7.7164070902655988E-4</v>
      </c>
      <c r="Q175" s="12">
        <v>0.99999999999999989</v>
      </c>
    </row>
    <row r="176" spans="2:17" ht="14.25" x14ac:dyDescent="0.2">
      <c r="B176" s="28" t="s">
        <v>76</v>
      </c>
      <c r="C176" s="29" t="s">
        <v>31</v>
      </c>
      <c r="D176" s="10" t="s">
        <v>2</v>
      </c>
      <c r="E176" s="20">
        <v>0.20596840962698068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3.9926468863666848E-3</v>
      </c>
      <c r="L176" s="11">
        <v>0.2406717046331022</v>
      </c>
      <c r="M176" s="11">
        <v>0.13763150471148944</v>
      </c>
      <c r="N176" s="11">
        <v>0.28317942958390235</v>
      </c>
      <c r="O176" s="11">
        <v>0.12855630455815859</v>
      </c>
      <c r="P176" s="11">
        <v>0</v>
      </c>
      <c r="Q176" s="11">
        <v>1</v>
      </c>
    </row>
    <row r="177" spans="2:17" ht="14.25" x14ac:dyDescent="0.2">
      <c r="B177" s="28" t="s">
        <v>76</v>
      </c>
      <c r="C177" s="29" t="s">
        <v>31</v>
      </c>
      <c r="D177" s="10" t="s">
        <v>3</v>
      </c>
      <c r="E177" s="20">
        <v>0.39824928527874603</v>
      </c>
      <c r="F177" s="11">
        <v>0</v>
      </c>
      <c r="G177" s="11">
        <v>0</v>
      </c>
      <c r="H177" s="11">
        <v>3.9377281479028415E-4</v>
      </c>
      <c r="I177" s="11">
        <v>0</v>
      </c>
      <c r="J177" s="11">
        <v>3.2179683644850869E-3</v>
      </c>
      <c r="K177" s="11">
        <v>8.0363030965986647E-3</v>
      </c>
      <c r="L177" s="11">
        <v>4.2260341491882597E-2</v>
      </c>
      <c r="M177" s="11">
        <v>0.17765233546282597</v>
      </c>
      <c r="N177" s="11">
        <v>0.10675725511619866</v>
      </c>
      <c r="O177" s="11">
        <v>0.26343273837447129</v>
      </c>
      <c r="P177" s="11">
        <v>0</v>
      </c>
      <c r="Q177" s="11">
        <v>0.99999999999999922</v>
      </c>
    </row>
    <row r="178" spans="2:17" ht="14.25" x14ac:dyDescent="0.2">
      <c r="B178" s="28" t="s">
        <v>76</v>
      </c>
      <c r="C178" s="29" t="s">
        <v>31</v>
      </c>
      <c r="D178" s="10" t="s">
        <v>4</v>
      </c>
      <c r="E178" s="20">
        <v>0.23545133249790606</v>
      </c>
      <c r="F178" s="11">
        <v>0</v>
      </c>
      <c r="G178" s="11">
        <v>0</v>
      </c>
      <c r="H178" s="11">
        <v>0</v>
      </c>
      <c r="I178" s="11">
        <v>7.6053453589140195E-3</v>
      </c>
      <c r="J178" s="11">
        <v>5.092992239232672E-3</v>
      </c>
      <c r="K178" s="11">
        <v>2.1156193397806094E-2</v>
      </c>
      <c r="L178" s="11">
        <v>3.4176558748745894E-2</v>
      </c>
      <c r="M178" s="11">
        <v>0.1461947268591397</v>
      </c>
      <c r="N178" s="11">
        <v>0.2403938920818483</v>
      </c>
      <c r="O178" s="11">
        <v>0.30992895881640847</v>
      </c>
      <c r="P178" s="11">
        <v>0</v>
      </c>
      <c r="Q178" s="11">
        <v>1.0000000000000013</v>
      </c>
    </row>
    <row r="179" spans="2:17" ht="14.25" x14ac:dyDescent="0.2">
      <c r="B179" s="28" t="s">
        <v>76</v>
      </c>
      <c r="C179" s="29" t="s">
        <v>31</v>
      </c>
      <c r="D179" s="10" t="s">
        <v>5</v>
      </c>
      <c r="E179" s="20">
        <v>0.40817126246786944</v>
      </c>
      <c r="F179" s="11">
        <v>0</v>
      </c>
      <c r="G179" s="11">
        <v>0</v>
      </c>
      <c r="H179" s="11">
        <v>0</v>
      </c>
      <c r="I179" s="11">
        <v>0</v>
      </c>
      <c r="J179" s="11">
        <v>1.0456475819338526E-2</v>
      </c>
      <c r="K179" s="11">
        <v>4.2196096772773731E-3</v>
      </c>
      <c r="L179" s="11">
        <v>2.3067541449159606E-2</v>
      </c>
      <c r="M179" s="11">
        <v>7.9646979811553636E-2</v>
      </c>
      <c r="N179" s="11">
        <v>0.131819858188711</v>
      </c>
      <c r="O179" s="11">
        <v>0.3426182725860904</v>
      </c>
      <c r="P179" s="11">
        <v>0</v>
      </c>
      <c r="Q179" s="11">
        <v>1.0000000000000002</v>
      </c>
    </row>
    <row r="180" spans="2:17" ht="14.25" x14ac:dyDescent="0.2">
      <c r="B180" s="28" t="s">
        <v>76</v>
      </c>
      <c r="C180" s="29" t="s">
        <v>31</v>
      </c>
      <c r="D180" s="10" t="s">
        <v>6</v>
      </c>
      <c r="E180" s="20">
        <v>0.74512698218269269</v>
      </c>
      <c r="F180" s="11">
        <v>0</v>
      </c>
      <c r="G180" s="11">
        <v>3.0634583330433696E-3</v>
      </c>
      <c r="H180" s="11">
        <v>8.3846886764269853E-5</v>
      </c>
      <c r="I180" s="11">
        <v>0</v>
      </c>
      <c r="J180" s="11">
        <v>1.4397485903212888E-2</v>
      </c>
      <c r="K180" s="11">
        <v>1.2064006530567538E-2</v>
      </c>
      <c r="L180" s="11">
        <v>5.2287218362574599E-2</v>
      </c>
      <c r="M180" s="11">
        <v>3.2784176098987011E-2</v>
      </c>
      <c r="N180" s="11">
        <v>5.0688086226128928E-2</v>
      </c>
      <c r="O180" s="11">
        <v>8.9504739476029493E-2</v>
      </c>
      <c r="P180" s="11">
        <v>0</v>
      </c>
      <c r="Q180" s="11">
        <v>1.0000000000000009</v>
      </c>
    </row>
    <row r="181" spans="2:17" ht="14.25" x14ac:dyDescent="0.2">
      <c r="B181" s="28" t="s">
        <v>76</v>
      </c>
      <c r="C181" s="29" t="s">
        <v>31</v>
      </c>
      <c r="D181" s="10" t="s">
        <v>7</v>
      </c>
      <c r="E181" s="20">
        <v>0.79512463904057185</v>
      </c>
      <c r="F181" s="11">
        <v>0</v>
      </c>
      <c r="G181" s="11">
        <v>0</v>
      </c>
      <c r="H181" s="11">
        <v>0</v>
      </c>
      <c r="I181" s="11">
        <v>0</v>
      </c>
      <c r="J181" s="11">
        <v>5.1213683888030482E-3</v>
      </c>
      <c r="K181" s="11">
        <v>9.7142025325451138E-3</v>
      </c>
      <c r="L181" s="11">
        <v>9.3635660959776081E-3</v>
      </c>
      <c r="M181" s="11">
        <v>7.9980533904884018E-3</v>
      </c>
      <c r="N181" s="11">
        <v>7.5937611013389153E-2</v>
      </c>
      <c r="O181" s="11">
        <v>8.8568090389962009E-2</v>
      </c>
      <c r="P181" s="11">
        <v>8.1724691482621663E-3</v>
      </c>
      <c r="Q181" s="11">
        <v>1</v>
      </c>
    </row>
    <row r="182" spans="2:17" ht="14.25" x14ac:dyDescent="0.2">
      <c r="B182" s="28" t="s">
        <v>76</v>
      </c>
      <c r="C182" s="29" t="s">
        <v>31</v>
      </c>
      <c r="D182" s="10" t="s">
        <v>8</v>
      </c>
      <c r="E182" s="20">
        <v>0.91440784928907848</v>
      </c>
      <c r="F182" s="11">
        <v>0</v>
      </c>
      <c r="G182" s="11">
        <v>0</v>
      </c>
      <c r="H182" s="11">
        <v>0</v>
      </c>
      <c r="I182" s="11">
        <v>5.7238899079521781E-3</v>
      </c>
      <c r="J182" s="11">
        <v>0</v>
      </c>
      <c r="K182" s="11">
        <v>5.0415571207444183E-3</v>
      </c>
      <c r="L182" s="11">
        <v>5.4446615932421125E-3</v>
      </c>
      <c r="M182" s="11">
        <v>0</v>
      </c>
      <c r="N182" s="11">
        <v>1.2810408091344408E-2</v>
      </c>
      <c r="O182" s="11">
        <v>3.0658961476573231E-2</v>
      </c>
      <c r="P182" s="11">
        <v>2.591267252106496E-2</v>
      </c>
      <c r="Q182" s="11">
        <v>1</v>
      </c>
    </row>
    <row r="183" spans="2:17" ht="14.25" x14ac:dyDescent="0.2">
      <c r="B183" s="28" t="s">
        <v>76</v>
      </c>
      <c r="C183" s="29" t="s">
        <v>31</v>
      </c>
      <c r="D183" s="10" t="s">
        <v>9</v>
      </c>
      <c r="E183" s="20">
        <v>0.98619435342623363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3.0458821687606901E-3</v>
      </c>
      <c r="N183" s="11">
        <v>0</v>
      </c>
      <c r="O183" s="11">
        <v>1.0759764405005617E-2</v>
      </c>
      <c r="P183" s="11">
        <v>0</v>
      </c>
      <c r="Q183" s="11">
        <v>0.99999999999999989</v>
      </c>
    </row>
    <row r="184" spans="2:17" ht="14.25" x14ac:dyDescent="0.2">
      <c r="B184" s="28" t="s">
        <v>76</v>
      </c>
      <c r="C184" s="29" t="s">
        <v>31</v>
      </c>
      <c r="D184" s="10" t="s">
        <v>10</v>
      </c>
      <c r="E184" s="20">
        <v>0.12598830017779281</v>
      </c>
      <c r="F184" s="11">
        <v>0</v>
      </c>
      <c r="G184" s="11">
        <v>0</v>
      </c>
      <c r="H184" s="11">
        <v>9.8625816344264836E-4</v>
      </c>
      <c r="I184" s="11">
        <v>8.8297877111309531E-3</v>
      </c>
      <c r="J184" s="11">
        <v>8.9879866972495462E-3</v>
      </c>
      <c r="K184" s="11">
        <v>2.6318495120961908E-2</v>
      </c>
      <c r="L184" s="11">
        <v>6.2489406456637198E-2</v>
      </c>
      <c r="M184" s="11">
        <v>6.7595176505729701E-2</v>
      </c>
      <c r="N184" s="11">
        <v>0.2581569475405151</v>
      </c>
      <c r="O184" s="11">
        <v>0.42780047749306166</v>
      </c>
      <c r="P184" s="11">
        <v>1.2847164133477964E-2</v>
      </c>
      <c r="Q184" s="11">
        <v>1.0000000000000004</v>
      </c>
    </row>
    <row r="185" spans="2:17" ht="14.25" x14ac:dyDescent="0.2">
      <c r="B185" s="28" t="s">
        <v>76</v>
      </c>
      <c r="C185" s="29" t="s">
        <v>31</v>
      </c>
      <c r="D185" s="10" t="s">
        <v>11</v>
      </c>
      <c r="E185" s="20">
        <v>0.95599997517068003</v>
      </c>
      <c r="F185" s="11">
        <v>0</v>
      </c>
      <c r="G185" s="11">
        <v>0</v>
      </c>
      <c r="H185" s="11">
        <v>0</v>
      </c>
      <c r="I185" s="11">
        <v>3.8322431777183833E-3</v>
      </c>
      <c r="J185" s="11">
        <v>0</v>
      </c>
      <c r="K185" s="11">
        <v>0</v>
      </c>
      <c r="L185" s="11">
        <v>1.1903171077792806E-2</v>
      </c>
      <c r="M185" s="11">
        <v>0</v>
      </c>
      <c r="N185" s="11">
        <v>8.063417229945323E-3</v>
      </c>
      <c r="O185" s="11">
        <v>2.0201193343863087E-2</v>
      </c>
      <c r="P185" s="11">
        <v>0</v>
      </c>
      <c r="Q185" s="11">
        <v>0.99999999999999933</v>
      </c>
    </row>
    <row r="186" spans="2:17" ht="14.25" x14ac:dyDescent="0.2">
      <c r="B186" s="28" t="s">
        <v>76</v>
      </c>
      <c r="C186" s="29" t="s">
        <v>31</v>
      </c>
      <c r="D186" s="10" t="s">
        <v>12</v>
      </c>
      <c r="E186" s="20">
        <v>0.30994943990243173</v>
      </c>
      <c r="F186" s="11">
        <v>0</v>
      </c>
      <c r="G186" s="11">
        <v>0</v>
      </c>
      <c r="H186" s="11">
        <v>1.7254248183123581E-3</v>
      </c>
      <c r="I186" s="11">
        <v>8.3272798237319558E-3</v>
      </c>
      <c r="J186" s="11">
        <v>0</v>
      </c>
      <c r="K186" s="11">
        <v>6.5629028951552648E-2</v>
      </c>
      <c r="L186" s="11">
        <v>0.12181702774834387</v>
      </c>
      <c r="M186" s="11">
        <v>0.14713821891286349</v>
      </c>
      <c r="N186" s="11">
        <v>6.6221753566285901E-2</v>
      </c>
      <c r="O186" s="11">
        <v>0.27919182627647821</v>
      </c>
      <c r="P186" s="11">
        <v>0</v>
      </c>
      <c r="Q186" s="11">
        <v>1</v>
      </c>
    </row>
    <row r="187" spans="2:17" ht="14.25" x14ac:dyDescent="0.2">
      <c r="B187" s="28" t="s">
        <v>76</v>
      </c>
      <c r="C187" s="29" t="s">
        <v>31</v>
      </c>
      <c r="D187" s="10" t="s">
        <v>13</v>
      </c>
      <c r="E187" s="20">
        <v>0.97179247568716087</v>
      </c>
      <c r="F187" s="11">
        <v>0</v>
      </c>
      <c r="G187" s="11">
        <v>0</v>
      </c>
      <c r="H187" s="11">
        <v>0</v>
      </c>
      <c r="I187" s="11">
        <v>0</v>
      </c>
      <c r="J187" s="11">
        <v>2.3718771103943795E-3</v>
      </c>
      <c r="K187" s="11">
        <v>5.4770948489195901E-4</v>
      </c>
      <c r="L187" s="11">
        <v>0</v>
      </c>
      <c r="M187" s="11">
        <v>0</v>
      </c>
      <c r="N187" s="11">
        <v>8.3093701528932093E-4</v>
      </c>
      <c r="O187" s="11">
        <v>2.4457000702263507E-2</v>
      </c>
      <c r="P187" s="11">
        <v>0</v>
      </c>
      <c r="Q187" s="11">
        <v>0.99999999999999967</v>
      </c>
    </row>
    <row r="188" spans="2:17" ht="15" x14ac:dyDescent="0.25">
      <c r="B188" s="28" t="s">
        <v>76</v>
      </c>
      <c r="C188" s="29" t="s">
        <v>31</v>
      </c>
      <c r="D188" s="9" t="s">
        <v>14</v>
      </c>
      <c r="E188" s="22">
        <v>0.71768683787522125</v>
      </c>
      <c r="F188" s="12">
        <v>0</v>
      </c>
      <c r="G188" s="12">
        <v>4.5928462732133942E-4</v>
      </c>
      <c r="H188" s="12">
        <v>1.9745788340780343E-4</v>
      </c>
      <c r="I188" s="12">
        <v>2.3533537717795113E-3</v>
      </c>
      <c r="J188" s="12">
        <v>4.3870056096170671E-3</v>
      </c>
      <c r="K188" s="12">
        <v>1.1592841580373842E-2</v>
      </c>
      <c r="L188" s="12">
        <v>3.7096103874928107E-2</v>
      </c>
      <c r="M188" s="12">
        <v>4.1736194199811477E-2</v>
      </c>
      <c r="N188" s="12">
        <v>6.5647178802299158E-2</v>
      </c>
      <c r="O188" s="12">
        <v>0.1151291664635134</v>
      </c>
      <c r="P188" s="12">
        <v>3.7145753117268469E-3</v>
      </c>
      <c r="Q188" s="12">
        <v>1</v>
      </c>
    </row>
    <row r="189" spans="2:17" ht="14.25" x14ac:dyDescent="0.2">
      <c r="B189" s="28" t="s">
        <v>76</v>
      </c>
      <c r="C189" s="29" t="s">
        <v>32</v>
      </c>
      <c r="D189" s="10" t="s">
        <v>2</v>
      </c>
      <c r="E189" s="20">
        <v>0.16991877693326299</v>
      </c>
      <c r="F189" s="11">
        <v>0</v>
      </c>
      <c r="G189" s="11">
        <v>0</v>
      </c>
      <c r="H189" s="11">
        <v>0</v>
      </c>
      <c r="I189" s="11">
        <v>0</v>
      </c>
      <c r="J189" s="11">
        <v>4.9951382041162722E-3</v>
      </c>
      <c r="K189" s="11">
        <v>0</v>
      </c>
      <c r="L189" s="11">
        <v>0</v>
      </c>
      <c r="M189" s="11">
        <v>0.63059581580992463</v>
      </c>
      <c r="N189" s="11">
        <v>0</v>
      </c>
      <c r="O189" s="11">
        <v>0.19449026905269617</v>
      </c>
      <c r="P189" s="11">
        <v>0</v>
      </c>
      <c r="Q189" s="11">
        <v>1</v>
      </c>
    </row>
    <row r="190" spans="2:17" ht="14.25" x14ac:dyDescent="0.2">
      <c r="B190" s="28" t="s">
        <v>76</v>
      </c>
      <c r="C190" s="29" t="s">
        <v>32</v>
      </c>
      <c r="D190" s="10" t="s">
        <v>3</v>
      </c>
      <c r="E190" s="20">
        <v>0.43099855590773428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1.5830579225552546E-2</v>
      </c>
      <c r="L190" s="11">
        <v>0.16430352497945711</v>
      </c>
      <c r="M190" s="11">
        <v>1.4728271481161934E-2</v>
      </c>
      <c r="N190" s="11">
        <v>5.5686340608073334E-3</v>
      </c>
      <c r="O190" s="11">
        <v>0.36857043434528669</v>
      </c>
      <c r="P190" s="11">
        <v>0</v>
      </c>
      <c r="Q190" s="11">
        <v>0.99999999999999978</v>
      </c>
    </row>
    <row r="191" spans="2:17" ht="14.25" x14ac:dyDescent="0.2">
      <c r="B191" s="28" t="s">
        <v>76</v>
      </c>
      <c r="C191" s="29" t="s">
        <v>32</v>
      </c>
      <c r="D191" s="10" t="s">
        <v>4</v>
      </c>
      <c r="E191" s="20">
        <v>0.20399390413031263</v>
      </c>
      <c r="F191" s="11">
        <v>0</v>
      </c>
      <c r="G191" s="11">
        <v>0</v>
      </c>
      <c r="H191" s="11">
        <v>3.7490469535380357E-2</v>
      </c>
      <c r="I191" s="11">
        <v>0.14081422082670852</v>
      </c>
      <c r="J191" s="11">
        <v>0</v>
      </c>
      <c r="K191" s="11">
        <v>0</v>
      </c>
      <c r="L191" s="11">
        <v>0.16645273583463085</v>
      </c>
      <c r="M191" s="11">
        <v>0.12599057830816285</v>
      </c>
      <c r="N191" s="11">
        <v>0.14144515784323144</v>
      </c>
      <c r="O191" s="11">
        <v>0.1838129335215731</v>
      </c>
      <c r="P191" s="11">
        <v>0</v>
      </c>
      <c r="Q191" s="11">
        <v>0.99999999999999989</v>
      </c>
    </row>
    <row r="192" spans="2:17" ht="14.25" x14ac:dyDescent="0.2">
      <c r="B192" s="28" t="s">
        <v>76</v>
      </c>
      <c r="C192" s="29" t="s">
        <v>32</v>
      </c>
      <c r="D192" s="10" t="s">
        <v>5</v>
      </c>
      <c r="E192" s="20">
        <v>0.34431164656324875</v>
      </c>
      <c r="F192" s="11">
        <v>0</v>
      </c>
      <c r="G192" s="11">
        <v>0</v>
      </c>
      <c r="H192" s="11">
        <v>0</v>
      </c>
      <c r="I192" s="11">
        <v>7.09390209642069E-2</v>
      </c>
      <c r="J192" s="11">
        <v>0</v>
      </c>
      <c r="K192" s="11">
        <v>4.706621777935107E-2</v>
      </c>
      <c r="L192" s="11">
        <v>0</v>
      </c>
      <c r="M192" s="11">
        <v>4.0079292589575155E-2</v>
      </c>
      <c r="N192" s="11">
        <v>0.17463246337773602</v>
      </c>
      <c r="O192" s="11">
        <v>0.32297135872588201</v>
      </c>
      <c r="P192" s="11">
        <v>0</v>
      </c>
      <c r="Q192" s="11">
        <v>0.99999999999999989</v>
      </c>
    </row>
    <row r="193" spans="2:17" ht="14.25" x14ac:dyDescent="0.2">
      <c r="B193" s="28" t="s">
        <v>76</v>
      </c>
      <c r="C193" s="29" t="s">
        <v>32</v>
      </c>
      <c r="D193" s="10" t="s">
        <v>6</v>
      </c>
      <c r="E193" s="20">
        <v>0.68382669780708594</v>
      </c>
      <c r="F193" s="11">
        <v>0</v>
      </c>
      <c r="G193" s="11">
        <v>0</v>
      </c>
      <c r="H193" s="11">
        <v>7.4295995962450328E-3</v>
      </c>
      <c r="I193" s="11">
        <v>8.10781450386386E-3</v>
      </c>
      <c r="J193" s="11">
        <v>2.7119258584707099E-2</v>
      </c>
      <c r="K193" s="11">
        <v>6.9710731789746376E-3</v>
      </c>
      <c r="L193" s="11">
        <v>3.3512429024495555E-2</v>
      </c>
      <c r="M193" s="11">
        <v>7.3136177096991009E-2</v>
      </c>
      <c r="N193" s="11">
        <v>3.8945821922376792E-2</v>
      </c>
      <c r="O193" s="11">
        <v>9.2256681755989042E-2</v>
      </c>
      <c r="P193" s="11">
        <v>2.8694446529271091E-2</v>
      </c>
      <c r="Q193" s="11">
        <v>0.99999999999999944</v>
      </c>
    </row>
    <row r="194" spans="2:17" ht="14.25" x14ac:dyDescent="0.2">
      <c r="B194" s="28" t="s">
        <v>76</v>
      </c>
      <c r="C194" s="29" t="s">
        <v>32</v>
      </c>
      <c r="D194" s="10" t="s">
        <v>7</v>
      </c>
      <c r="E194" s="20">
        <v>0.95611514132854691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2.398304359036596E-2</v>
      </c>
      <c r="L194" s="11">
        <v>1.9901815081087113E-2</v>
      </c>
      <c r="M194" s="11">
        <v>0</v>
      </c>
      <c r="N194" s="11">
        <v>0</v>
      </c>
      <c r="O194" s="11">
        <v>0</v>
      </c>
      <c r="P194" s="11">
        <v>0</v>
      </c>
      <c r="Q194" s="11">
        <v>0.99999999999999989</v>
      </c>
    </row>
    <row r="195" spans="2:17" ht="14.25" x14ac:dyDescent="0.2">
      <c r="B195" s="28" t="s">
        <v>76</v>
      </c>
      <c r="C195" s="29" t="s">
        <v>32</v>
      </c>
      <c r="D195" s="10" t="s">
        <v>8</v>
      </c>
      <c r="E195" s="20">
        <v>0.94408252993492692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2.5975674871551526E-2</v>
      </c>
      <c r="N195" s="11">
        <v>2.1039004098336339E-2</v>
      </c>
      <c r="O195" s="11">
        <v>8.9027910951852609E-3</v>
      </c>
      <c r="P195" s="11">
        <v>0</v>
      </c>
      <c r="Q195" s="11">
        <v>1.0000000000000002</v>
      </c>
    </row>
    <row r="196" spans="2:17" ht="14.25" x14ac:dyDescent="0.2">
      <c r="B196" s="28" t="s">
        <v>76</v>
      </c>
      <c r="C196" s="29" t="s">
        <v>32</v>
      </c>
      <c r="D196" s="10" t="s">
        <v>9</v>
      </c>
      <c r="E196" s="20">
        <v>1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0.99999999999999978</v>
      </c>
    </row>
    <row r="197" spans="2:17" ht="14.25" x14ac:dyDescent="0.2">
      <c r="B197" s="28" t="s">
        <v>76</v>
      </c>
      <c r="C197" s="29" t="s">
        <v>32</v>
      </c>
      <c r="D197" s="10" t="s">
        <v>10</v>
      </c>
      <c r="E197" s="20">
        <v>9.2418386086861981E-2</v>
      </c>
      <c r="F197" s="11">
        <v>0</v>
      </c>
      <c r="G197" s="11">
        <v>0</v>
      </c>
      <c r="H197" s="11">
        <v>0</v>
      </c>
      <c r="I197" s="11">
        <v>4.260257519751824E-3</v>
      </c>
      <c r="J197" s="11">
        <v>1.9175912603559355E-2</v>
      </c>
      <c r="K197" s="11">
        <v>0.10835102314127627</v>
      </c>
      <c r="L197" s="11">
        <v>2.1629059942522851E-2</v>
      </c>
      <c r="M197" s="11">
        <v>0.13336159262184982</v>
      </c>
      <c r="N197" s="11">
        <v>0.21348849641639916</v>
      </c>
      <c r="O197" s="11">
        <v>0.24655677415915941</v>
      </c>
      <c r="P197" s="11">
        <v>0.16075849750861917</v>
      </c>
      <c r="Q197" s="11">
        <v>1</v>
      </c>
    </row>
    <row r="198" spans="2:17" ht="14.25" x14ac:dyDescent="0.2">
      <c r="B198" s="28" t="s">
        <v>76</v>
      </c>
      <c r="C198" s="29" t="s">
        <v>32</v>
      </c>
      <c r="D198" s="10" t="s">
        <v>11</v>
      </c>
      <c r="E198" s="20">
        <v>0.99825735707818708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1.7426429218129601E-3</v>
      </c>
      <c r="M198" s="11">
        <v>0</v>
      </c>
      <c r="N198" s="11">
        <v>0</v>
      </c>
      <c r="O198" s="11">
        <v>0</v>
      </c>
      <c r="P198" s="11">
        <v>0</v>
      </c>
      <c r="Q198" s="11">
        <v>0.99999999999999956</v>
      </c>
    </row>
    <row r="199" spans="2:17" ht="14.25" x14ac:dyDescent="0.2">
      <c r="B199" s="28" t="s">
        <v>76</v>
      </c>
      <c r="C199" s="29" t="s">
        <v>32</v>
      </c>
      <c r="D199" s="10" t="s">
        <v>12</v>
      </c>
      <c r="E199" s="20">
        <v>0.10960694915351062</v>
      </c>
      <c r="F199" s="11">
        <v>0</v>
      </c>
      <c r="G199" s="11">
        <v>0</v>
      </c>
      <c r="H199" s="11">
        <v>5.1457701834123478E-3</v>
      </c>
      <c r="I199" s="11">
        <v>0</v>
      </c>
      <c r="J199" s="11">
        <v>2.6714482440978692E-2</v>
      </c>
      <c r="K199" s="11">
        <v>0.1452725359543324</v>
      </c>
      <c r="L199" s="11">
        <v>8.2034129027963296E-2</v>
      </c>
      <c r="M199" s="11">
        <v>4.3585750537074565E-2</v>
      </c>
      <c r="N199" s="11">
        <v>3.585451788710018E-2</v>
      </c>
      <c r="O199" s="11">
        <v>0.55178586481562797</v>
      </c>
      <c r="P199" s="11">
        <v>0</v>
      </c>
      <c r="Q199" s="11">
        <v>0.99999999999999978</v>
      </c>
    </row>
    <row r="200" spans="2:17" ht="14.25" x14ac:dyDescent="0.2">
      <c r="B200" s="28" t="s">
        <v>76</v>
      </c>
      <c r="C200" s="29" t="s">
        <v>32</v>
      </c>
      <c r="D200" s="10" t="s">
        <v>13</v>
      </c>
      <c r="E200" s="20">
        <v>1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1</v>
      </c>
    </row>
    <row r="201" spans="2:17" ht="15" x14ac:dyDescent="0.25">
      <c r="B201" s="28" t="s">
        <v>76</v>
      </c>
      <c r="C201" s="29" t="s">
        <v>32</v>
      </c>
      <c r="D201" s="9" t="s">
        <v>14</v>
      </c>
      <c r="E201" s="22">
        <v>0.61440780731484224</v>
      </c>
      <c r="F201" s="12">
        <v>0</v>
      </c>
      <c r="G201" s="12">
        <v>0</v>
      </c>
      <c r="H201" s="12">
        <v>3.3720231185261408E-3</v>
      </c>
      <c r="I201" s="12">
        <v>1.2457584948870204E-2</v>
      </c>
      <c r="J201" s="12">
        <v>7.3194277311168301E-3</v>
      </c>
      <c r="K201" s="12">
        <v>2.4108780351454289E-2</v>
      </c>
      <c r="L201" s="12">
        <v>2.9925728238981833E-2</v>
      </c>
      <c r="M201" s="12">
        <v>0.12287526863310787</v>
      </c>
      <c r="N201" s="12">
        <v>3.5705248374297449E-2</v>
      </c>
      <c r="O201" s="12">
        <v>0.14015590592898108</v>
      </c>
      <c r="P201" s="12">
        <v>9.672225359822045E-3</v>
      </c>
      <c r="Q201" s="12">
        <v>0.99999999999999978</v>
      </c>
    </row>
    <row r="202" spans="2:17" ht="14.25" x14ac:dyDescent="0.2">
      <c r="B202" s="28" t="s">
        <v>76</v>
      </c>
      <c r="C202" s="29" t="s">
        <v>33</v>
      </c>
      <c r="D202" s="10" t="s">
        <v>2</v>
      </c>
      <c r="E202" s="20">
        <v>0.14050238949024149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0.50431049457325272</v>
      </c>
      <c r="N202" s="11">
        <v>0.3551871159365057</v>
      </c>
      <c r="O202" s="11">
        <v>0</v>
      </c>
      <c r="P202" s="11">
        <v>0</v>
      </c>
      <c r="Q202" s="11">
        <v>1</v>
      </c>
    </row>
    <row r="203" spans="2:17" ht="14.25" x14ac:dyDescent="0.2">
      <c r="B203" s="28" t="s">
        <v>76</v>
      </c>
      <c r="C203" s="29" t="s">
        <v>33</v>
      </c>
      <c r="D203" s="10" t="s">
        <v>3</v>
      </c>
      <c r="E203" s="20">
        <v>0.45012835388170186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2.2839736348759625E-2</v>
      </c>
      <c r="L203" s="11">
        <v>0</v>
      </c>
      <c r="M203" s="11">
        <v>4.344184197985896E-2</v>
      </c>
      <c r="N203" s="11">
        <v>0.26029094550889914</v>
      </c>
      <c r="O203" s="11">
        <v>0.22329912228078019</v>
      </c>
      <c r="P203" s="11">
        <v>0</v>
      </c>
      <c r="Q203" s="11">
        <v>0.99999999999999989</v>
      </c>
    </row>
    <row r="204" spans="2:17" ht="14.25" x14ac:dyDescent="0.2">
      <c r="B204" s="28" t="s">
        <v>76</v>
      </c>
      <c r="C204" s="29" t="s">
        <v>33</v>
      </c>
      <c r="D204" s="10" t="s">
        <v>4</v>
      </c>
      <c r="E204" s="20">
        <v>0.22337929499862857</v>
      </c>
      <c r="F204" s="11">
        <v>0</v>
      </c>
      <c r="G204" s="11">
        <v>0</v>
      </c>
      <c r="H204" s="11">
        <v>0</v>
      </c>
      <c r="I204" s="11">
        <v>0</v>
      </c>
      <c r="J204" s="11">
        <v>3.0631762220816657E-2</v>
      </c>
      <c r="K204" s="11">
        <v>0</v>
      </c>
      <c r="L204" s="11">
        <v>0.20079627030671934</v>
      </c>
      <c r="M204" s="11">
        <v>0.14807484328023582</v>
      </c>
      <c r="N204" s="11">
        <v>5.1354270617503632E-2</v>
      </c>
      <c r="O204" s="11">
        <v>0.34576355857609603</v>
      </c>
      <c r="P204" s="11">
        <v>0</v>
      </c>
      <c r="Q204" s="11">
        <v>1.0000000000000002</v>
      </c>
    </row>
    <row r="205" spans="2:17" ht="14.25" x14ac:dyDescent="0.2">
      <c r="B205" s="28" t="s">
        <v>76</v>
      </c>
      <c r="C205" s="29" t="s">
        <v>33</v>
      </c>
      <c r="D205" s="10" t="s">
        <v>5</v>
      </c>
      <c r="E205" s="20">
        <v>0.80840941876027328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6.4665915862275297E-2</v>
      </c>
      <c r="M205" s="11">
        <v>1.4149985252613738E-2</v>
      </c>
      <c r="N205" s="11">
        <v>7.2532748205340683E-2</v>
      </c>
      <c r="O205" s="11">
        <v>4.0241931919497001E-2</v>
      </c>
      <c r="P205" s="11">
        <v>0</v>
      </c>
      <c r="Q205" s="11">
        <v>1</v>
      </c>
    </row>
    <row r="206" spans="2:17" ht="14.25" x14ac:dyDescent="0.2">
      <c r="B206" s="28" t="s">
        <v>76</v>
      </c>
      <c r="C206" s="29" t="s">
        <v>33</v>
      </c>
      <c r="D206" s="10" t="s">
        <v>6</v>
      </c>
      <c r="E206" s="20">
        <v>0.63757297008286895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2.6191429425072493E-2</v>
      </c>
      <c r="L206" s="11">
        <v>3.5987425734704113E-2</v>
      </c>
      <c r="M206" s="11">
        <v>0</v>
      </c>
      <c r="N206" s="11">
        <v>0.15118843213155561</v>
      </c>
      <c r="O206" s="11">
        <v>0.14905974262579832</v>
      </c>
      <c r="P206" s="11">
        <v>0</v>
      </c>
      <c r="Q206" s="11">
        <v>0.99999999999999967</v>
      </c>
    </row>
    <row r="207" spans="2:17" ht="14.25" x14ac:dyDescent="0.2">
      <c r="B207" s="28" t="s">
        <v>76</v>
      </c>
      <c r="C207" s="29" t="s">
        <v>33</v>
      </c>
      <c r="D207" s="10" t="s">
        <v>7</v>
      </c>
      <c r="E207" s="20">
        <v>0.21493686366599751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5.8551259414059739E-2</v>
      </c>
      <c r="N207" s="11">
        <v>0</v>
      </c>
      <c r="O207" s="11">
        <v>0.72651187691994279</v>
      </c>
      <c r="P207" s="11">
        <v>0</v>
      </c>
      <c r="Q207" s="11">
        <v>1</v>
      </c>
    </row>
    <row r="208" spans="2:17" ht="14.25" x14ac:dyDescent="0.2">
      <c r="B208" s="28" t="s">
        <v>76</v>
      </c>
      <c r="C208" s="29" t="s">
        <v>33</v>
      </c>
      <c r="D208" s="10" t="s">
        <v>8</v>
      </c>
      <c r="E208" s="20">
        <v>0.94185545800953208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1.8423118633404147E-2</v>
      </c>
      <c r="L208" s="11">
        <v>0</v>
      </c>
      <c r="M208" s="11">
        <v>0</v>
      </c>
      <c r="N208" s="11">
        <v>3.9721423357063607E-2</v>
      </c>
      <c r="O208" s="11">
        <v>0</v>
      </c>
      <c r="P208" s="11">
        <v>0</v>
      </c>
      <c r="Q208" s="11">
        <v>0.99999999999999978</v>
      </c>
    </row>
    <row r="209" spans="2:17" ht="14.25" x14ac:dyDescent="0.2">
      <c r="B209" s="28" t="s">
        <v>76</v>
      </c>
      <c r="C209" s="29" t="s">
        <v>33</v>
      </c>
      <c r="D209" s="10" t="s">
        <v>9</v>
      </c>
      <c r="E209" s="20">
        <v>1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1</v>
      </c>
    </row>
    <row r="210" spans="2:17" ht="14.25" x14ac:dyDescent="0.2">
      <c r="B210" s="28" t="s">
        <v>76</v>
      </c>
      <c r="C210" s="29" t="s">
        <v>33</v>
      </c>
      <c r="D210" s="10" t="s">
        <v>10</v>
      </c>
      <c r="E210" s="20">
        <v>0.16191762584014402</v>
      </c>
      <c r="F210" s="11">
        <v>0</v>
      </c>
      <c r="G210" s="11">
        <v>0</v>
      </c>
      <c r="H210" s="11">
        <v>0</v>
      </c>
      <c r="I210" s="11">
        <v>0</v>
      </c>
      <c r="J210" s="11">
        <v>7.2255914636816217E-3</v>
      </c>
      <c r="K210" s="11">
        <v>3.8688420600163115E-2</v>
      </c>
      <c r="L210" s="11">
        <v>4.9689792894694648E-2</v>
      </c>
      <c r="M210" s="11">
        <v>0.21412526688742525</v>
      </c>
      <c r="N210" s="11">
        <v>0.27617738533533709</v>
      </c>
      <c r="O210" s="11">
        <v>0.25217591697855479</v>
      </c>
      <c r="P210" s="11">
        <v>0</v>
      </c>
      <c r="Q210" s="11">
        <v>1.0000000000000007</v>
      </c>
    </row>
    <row r="211" spans="2:17" ht="14.25" x14ac:dyDescent="0.2">
      <c r="B211" s="28" t="s">
        <v>76</v>
      </c>
      <c r="C211" s="29" t="s">
        <v>33</v>
      </c>
      <c r="D211" s="10" t="s">
        <v>11</v>
      </c>
      <c r="E211" s="20">
        <v>1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0.99999999999999956</v>
      </c>
    </row>
    <row r="212" spans="2:17" ht="14.25" x14ac:dyDescent="0.2">
      <c r="B212" s="28" t="s">
        <v>76</v>
      </c>
      <c r="C212" s="29" t="s">
        <v>33</v>
      </c>
      <c r="D212" s="10" t="s">
        <v>12</v>
      </c>
      <c r="E212" s="20">
        <v>0.16402167645650764</v>
      </c>
      <c r="F212" s="11">
        <v>0</v>
      </c>
      <c r="G212" s="11">
        <v>0</v>
      </c>
      <c r="H212" s="11">
        <v>0</v>
      </c>
      <c r="I212" s="11">
        <v>4.4338871798095349E-2</v>
      </c>
      <c r="J212" s="11">
        <v>3.142716719684939E-2</v>
      </c>
      <c r="K212" s="11">
        <v>0.22721256616722041</v>
      </c>
      <c r="L212" s="11">
        <v>7.3689985981660711E-2</v>
      </c>
      <c r="M212" s="11">
        <v>0.10460922331892866</v>
      </c>
      <c r="N212" s="11">
        <v>0.28752723409655212</v>
      </c>
      <c r="O212" s="11">
        <v>6.7173274984185877E-2</v>
      </c>
      <c r="P212" s="11">
        <v>0</v>
      </c>
      <c r="Q212" s="11">
        <v>1</v>
      </c>
    </row>
    <row r="213" spans="2:17" ht="14.25" x14ac:dyDescent="0.2">
      <c r="B213" s="28" t="s">
        <v>76</v>
      </c>
      <c r="C213" s="29" t="s">
        <v>33</v>
      </c>
      <c r="D213" s="10" t="s">
        <v>13</v>
      </c>
      <c r="E213" s="20">
        <v>0.48778960560567913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0.51221039439432103</v>
      </c>
      <c r="P213" s="11">
        <v>0</v>
      </c>
      <c r="Q213" s="11">
        <v>1</v>
      </c>
    </row>
    <row r="214" spans="2:17" ht="15" x14ac:dyDescent="0.25">
      <c r="B214" s="28" t="s">
        <v>76</v>
      </c>
      <c r="C214" s="29" t="s">
        <v>33</v>
      </c>
      <c r="D214" s="9" t="s">
        <v>14</v>
      </c>
      <c r="E214" s="22">
        <v>0.5734528997832592</v>
      </c>
      <c r="F214" s="12">
        <v>0</v>
      </c>
      <c r="G214" s="12">
        <v>0</v>
      </c>
      <c r="H214" s="12">
        <v>0</v>
      </c>
      <c r="I214" s="12">
        <v>7.2522477480690718E-3</v>
      </c>
      <c r="J214" s="12">
        <v>7.0787136030462678E-3</v>
      </c>
      <c r="K214" s="12">
        <v>4.5922655127832598E-2</v>
      </c>
      <c r="L214" s="12">
        <v>3.429461073706367E-2</v>
      </c>
      <c r="M214" s="12">
        <v>4.543956790691081E-2</v>
      </c>
      <c r="N214" s="12">
        <v>0.11035723489367605</v>
      </c>
      <c r="O214" s="12">
        <v>0.17620207020014242</v>
      </c>
      <c r="P214" s="12">
        <v>0</v>
      </c>
      <c r="Q214" s="12">
        <v>1</v>
      </c>
    </row>
    <row r="215" spans="2:17" ht="14.25" x14ac:dyDescent="0.2">
      <c r="B215" s="28" t="s">
        <v>76</v>
      </c>
      <c r="C215" s="29" t="s">
        <v>34</v>
      </c>
      <c r="D215" s="10" t="s">
        <v>2</v>
      </c>
      <c r="E215" s="20">
        <v>0.28844864828446465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0.31024696340942842</v>
      </c>
      <c r="M215" s="11">
        <v>0</v>
      </c>
      <c r="N215" s="11">
        <v>0.2549280665893377</v>
      </c>
      <c r="O215" s="11">
        <v>0.14637632171676959</v>
      </c>
      <c r="P215" s="11">
        <v>0</v>
      </c>
      <c r="Q215" s="11">
        <v>1.0000000000000002</v>
      </c>
    </row>
    <row r="216" spans="2:17" ht="14.25" x14ac:dyDescent="0.2">
      <c r="B216" s="28" t="s">
        <v>76</v>
      </c>
      <c r="C216" s="29" t="s">
        <v>34</v>
      </c>
      <c r="D216" s="10" t="s">
        <v>3</v>
      </c>
      <c r="E216" s="20">
        <v>0.40195450153516388</v>
      </c>
      <c r="F216" s="11">
        <v>0</v>
      </c>
      <c r="G216" s="11">
        <v>0</v>
      </c>
      <c r="H216" s="11">
        <v>0</v>
      </c>
      <c r="I216" s="11">
        <v>0</v>
      </c>
      <c r="J216" s="11">
        <v>3.8110751102295566E-2</v>
      </c>
      <c r="K216" s="11">
        <v>0</v>
      </c>
      <c r="L216" s="11">
        <v>3.9260674905206181E-3</v>
      </c>
      <c r="M216" s="11">
        <v>8.358609802223281E-2</v>
      </c>
      <c r="N216" s="11">
        <v>0.1939461374825811</v>
      </c>
      <c r="O216" s="11">
        <v>0.27847644436720659</v>
      </c>
      <c r="P216" s="11">
        <v>0</v>
      </c>
      <c r="Q216" s="11">
        <v>1.0000000000000007</v>
      </c>
    </row>
    <row r="217" spans="2:17" ht="14.25" x14ac:dyDescent="0.2">
      <c r="B217" s="28" t="s">
        <v>76</v>
      </c>
      <c r="C217" s="29" t="s">
        <v>34</v>
      </c>
      <c r="D217" s="10" t="s">
        <v>4</v>
      </c>
      <c r="E217" s="20">
        <v>0.17280606611343052</v>
      </c>
      <c r="F217" s="11">
        <v>0</v>
      </c>
      <c r="G217" s="11">
        <v>0</v>
      </c>
      <c r="H217" s="11">
        <v>0</v>
      </c>
      <c r="I217" s="11">
        <v>0</v>
      </c>
      <c r="J217" s="11">
        <v>0.22768004414009482</v>
      </c>
      <c r="K217" s="11">
        <v>1.8756162721786807E-2</v>
      </c>
      <c r="L217" s="11">
        <v>3.0735150638903034E-2</v>
      </c>
      <c r="M217" s="11">
        <v>0.12989403132764993</v>
      </c>
      <c r="N217" s="11">
        <v>0.15407390174994406</v>
      </c>
      <c r="O217" s="11">
        <v>0.26605464330819095</v>
      </c>
      <c r="P217" s="11">
        <v>0</v>
      </c>
      <c r="Q217" s="11">
        <v>1.0000000000000002</v>
      </c>
    </row>
    <row r="218" spans="2:17" ht="14.25" x14ac:dyDescent="0.2">
      <c r="B218" s="28" t="s">
        <v>76</v>
      </c>
      <c r="C218" s="29" t="s">
        <v>34</v>
      </c>
      <c r="D218" s="10" t="s">
        <v>5</v>
      </c>
      <c r="E218" s="20">
        <v>0.50951915857806529</v>
      </c>
      <c r="F218" s="11">
        <v>0</v>
      </c>
      <c r="G218" s="11">
        <v>9.5362992136794819E-2</v>
      </c>
      <c r="H218" s="11">
        <v>0</v>
      </c>
      <c r="I218" s="11">
        <v>0</v>
      </c>
      <c r="J218" s="11">
        <v>0</v>
      </c>
      <c r="K218" s="11">
        <v>4.9150886779394429E-2</v>
      </c>
      <c r="L218" s="11">
        <v>0</v>
      </c>
      <c r="M218" s="11">
        <v>0.11685899221028319</v>
      </c>
      <c r="N218" s="11">
        <v>0.22910797029546248</v>
      </c>
      <c r="O218" s="11">
        <v>0</v>
      </c>
      <c r="P218" s="11">
        <v>0</v>
      </c>
      <c r="Q218" s="11">
        <v>1.0000000000000002</v>
      </c>
    </row>
    <row r="219" spans="2:17" ht="14.25" x14ac:dyDescent="0.2">
      <c r="B219" s="28" t="s">
        <v>76</v>
      </c>
      <c r="C219" s="29" t="s">
        <v>34</v>
      </c>
      <c r="D219" s="10" t="s">
        <v>6</v>
      </c>
      <c r="E219" s="20">
        <v>0.77956079366771225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1.0574636168375331E-2</v>
      </c>
      <c r="L219" s="11">
        <v>1.0566187363006465E-2</v>
      </c>
      <c r="M219" s="11">
        <v>3.2929468560577782E-2</v>
      </c>
      <c r="N219" s="11">
        <v>2.4655666182535087E-2</v>
      </c>
      <c r="O219" s="11">
        <v>0.14171324805779398</v>
      </c>
      <c r="P219" s="11">
        <v>0</v>
      </c>
      <c r="Q219" s="11">
        <v>1.0000000000000007</v>
      </c>
    </row>
    <row r="220" spans="2:17" ht="14.25" x14ac:dyDescent="0.2">
      <c r="B220" s="28" t="s">
        <v>76</v>
      </c>
      <c r="C220" s="29" t="s">
        <v>34</v>
      </c>
      <c r="D220" s="10" t="s">
        <v>7</v>
      </c>
      <c r="E220" s="20">
        <v>0.87737562048901296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0.12262437951098699</v>
      </c>
      <c r="O220" s="11">
        <v>0</v>
      </c>
      <c r="P220" s="11">
        <v>0</v>
      </c>
      <c r="Q220" s="11">
        <v>0.99999999999999989</v>
      </c>
    </row>
    <row r="221" spans="2:17" ht="14.25" x14ac:dyDescent="0.2">
      <c r="B221" s="28" t="s">
        <v>76</v>
      </c>
      <c r="C221" s="29" t="s">
        <v>34</v>
      </c>
      <c r="D221" s="10" t="s">
        <v>8</v>
      </c>
      <c r="E221" s="20">
        <v>0.97385181331644366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9.8039901812739371E-3</v>
      </c>
      <c r="M221" s="11">
        <v>1.0613612682853117E-2</v>
      </c>
      <c r="N221" s="11">
        <v>5.7305838194293074E-3</v>
      </c>
      <c r="O221" s="11">
        <v>0</v>
      </c>
      <c r="P221" s="11">
        <v>0</v>
      </c>
      <c r="Q221" s="11">
        <v>1</v>
      </c>
    </row>
    <row r="222" spans="2:17" ht="14.25" x14ac:dyDescent="0.2">
      <c r="B222" s="28" t="s">
        <v>76</v>
      </c>
      <c r="C222" s="29" t="s">
        <v>34</v>
      </c>
      <c r="D222" s="10" t="s">
        <v>9</v>
      </c>
      <c r="E222" s="20">
        <v>1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1</v>
      </c>
    </row>
    <row r="223" spans="2:17" ht="14.25" x14ac:dyDescent="0.2">
      <c r="B223" s="28" t="s">
        <v>76</v>
      </c>
      <c r="C223" s="29" t="s">
        <v>34</v>
      </c>
      <c r="D223" s="10" t="s">
        <v>10</v>
      </c>
      <c r="E223" s="20">
        <v>7.5629515176319717E-2</v>
      </c>
      <c r="F223" s="11">
        <v>0</v>
      </c>
      <c r="G223" s="11">
        <v>1.8588343610770022E-3</v>
      </c>
      <c r="H223" s="11">
        <v>1.1414625710941572E-2</v>
      </c>
      <c r="I223" s="11">
        <v>2.035714502794082E-2</v>
      </c>
      <c r="J223" s="11">
        <v>4.6944676881173319E-2</v>
      </c>
      <c r="K223" s="11">
        <v>9.1483509291890169E-3</v>
      </c>
      <c r="L223" s="11">
        <v>3.5221996451848106E-2</v>
      </c>
      <c r="M223" s="11">
        <v>0.12403490268887017</v>
      </c>
      <c r="N223" s="11">
        <v>0.19877344114974385</v>
      </c>
      <c r="O223" s="11">
        <v>0.46989647627150988</v>
      </c>
      <c r="P223" s="11">
        <v>6.7200353513866638E-3</v>
      </c>
      <c r="Q223" s="11">
        <v>0.99999999999999989</v>
      </c>
    </row>
    <row r="224" spans="2:17" ht="14.25" x14ac:dyDescent="0.2">
      <c r="B224" s="28" t="s">
        <v>76</v>
      </c>
      <c r="C224" s="29" t="s">
        <v>34</v>
      </c>
      <c r="D224" s="10" t="s">
        <v>11</v>
      </c>
      <c r="E224" s="20">
        <v>0.78220395602077808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0.21626497135378514</v>
      </c>
      <c r="O224" s="11">
        <v>1.5310726254361283E-3</v>
      </c>
      <c r="P224" s="11">
        <v>0</v>
      </c>
      <c r="Q224" s="11">
        <v>0.99999999999999967</v>
      </c>
    </row>
    <row r="225" spans="2:17" ht="14.25" x14ac:dyDescent="0.2">
      <c r="B225" s="28" t="s">
        <v>76</v>
      </c>
      <c r="C225" s="29" t="s">
        <v>34</v>
      </c>
      <c r="D225" s="10" t="s">
        <v>12</v>
      </c>
      <c r="E225" s="20">
        <v>0.10276252645649679</v>
      </c>
      <c r="F225" s="11">
        <v>0</v>
      </c>
      <c r="G225" s="11">
        <v>0</v>
      </c>
      <c r="H225" s="11">
        <v>4.3029702606298776E-3</v>
      </c>
      <c r="I225" s="11">
        <v>5.0202144539150471E-2</v>
      </c>
      <c r="J225" s="11">
        <v>0</v>
      </c>
      <c r="K225" s="11">
        <v>0.216733378462827</v>
      </c>
      <c r="L225" s="11">
        <v>0</v>
      </c>
      <c r="M225" s="11">
        <v>0.11513207392566477</v>
      </c>
      <c r="N225" s="11">
        <v>6.2012889221046121E-2</v>
      </c>
      <c r="O225" s="11">
        <v>0.2842293995221214</v>
      </c>
      <c r="P225" s="11">
        <v>0.16462461761206351</v>
      </c>
      <c r="Q225" s="11">
        <v>1.0000000000000002</v>
      </c>
    </row>
    <row r="226" spans="2:17" ht="14.25" x14ac:dyDescent="0.2">
      <c r="B226" s="28" t="s">
        <v>76</v>
      </c>
      <c r="C226" s="29" t="s">
        <v>34</v>
      </c>
      <c r="D226" s="10" t="s">
        <v>13</v>
      </c>
      <c r="E226" s="20">
        <v>0.97445154551597346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1.6325894392529693E-2</v>
      </c>
      <c r="N226" s="11">
        <v>0</v>
      </c>
      <c r="O226" s="11">
        <v>9.2225600914971721E-3</v>
      </c>
      <c r="P226" s="11">
        <v>0</v>
      </c>
      <c r="Q226" s="11">
        <v>1</v>
      </c>
    </row>
    <row r="227" spans="2:17" ht="15" x14ac:dyDescent="0.25">
      <c r="B227" s="28" t="s">
        <v>76</v>
      </c>
      <c r="C227" s="29" t="s">
        <v>34</v>
      </c>
      <c r="D227" s="9" t="s">
        <v>14</v>
      </c>
      <c r="E227" s="22">
        <v>0.73383844369785012</v>
      </c>
      <c r="F227" s="12">
        <v>0</v>
      </c>
      <c r="G227" s="12">
        <v>3.1886130093941988E-3</v>
      </c>
      <c r="H227" s="12">
        <v>6.3571822170284658E-4</v>
      </c>
      <c r="I227" s="12">
        <v>4.8215559548997373E-3</v>
      </c>
      <c r="J227" s="12">
        <v>1.4734605041683878E-2</v>
      </c>
      <c r="K227" s="12">
        <v>2.300162086109005E-2</v>
      </c>
      <c r="L227" s="12">
        <v>9.8874372641749569E-3</v>
      </c>
      <c r="M227" s="12">
        <v>3.6593802755471617E-2</v>
      </c>
      <c r="N227" s="12">
        <v>7.7934259990863841E-2</v>
      </c>
      <c r="O227" s="12">
        <v>8.0934028835545874E-2</v>
      </c>
      <c r="P227" s="12">
        <v>1.4429914367323021E-2</v>
      </c>
      <c r="Q227" s="12">
        <v>1</v>
      </c>
    </row>
    <row r="228" spans="2:17" ht="14.25" x14ac:dyDescent="0.2">
      <c r="B228" s="28" t="s">
        <v>76</v>
      </c>
      <c r="C228" s="29" t="s">
        <v>35</v>
      </c>
      <c r="D228" s="10" t="s">
        <v>2</v>
      </c>
      <c r="E228" s="20">
        <v>1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1</v>
      </c>
    </row>
    <row r="229" spans="2:17" ht="14.25" x14ac:dyDescent="0.2">
      <c r="B229" s="28" t="s">
        <v>76</v>
      </c>
      <c r="C229" s="29" t="s">
        <v>35</v>
      </c>
      <c r="D229" s="10" t="s">
        <v>3</v>
      </c>
      <c r="E229" s="20">
        <v>0.36738402226160177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4.8280489095209211E-2</v>
      </c>
      <c r="L229" s="11">
        <v>0</v>
      </c>
      <c r="M229" s="11">
        <v>0</v>
      </c>
      <c r="N229" s="11">
        <v>0.18908477117961203</v>
      </c>
      <c r="O229" s="11">
        <v>0.39525071746357654</v>
      </c>
      <c r="P229" s="11">
        <v>0</v>
      </c>
      <c r="Q229" s="11">
        <v>0.99999999999999944</v>
      </c>
    </row>
    <row r="230" spans="2:17" ht="14.25" x14ac:dyDescent="0.2">
      <c r="B230" s="28" t="s">
        <v>76</v>
      </c>
      <c r="C230" s="29" t="s">
        <v>35</v>
      </c>
      <c r="D230" s="10" t="s">
        <v>4</v>
      </c>
      <c r="E230" s="20">
        <v>0.13795322655825087</v>
      </c>
      <c r="F230" s="11">
        <v>0</v>
      </c>
      <c r="G230" s="11">
        <v>0</v>
      </c>
      <c r="H230" s="11">
        <v>0</v>
      </c>
      <c r="I230" s="11">
        <v>0</v>
      </c>
      <c r="J230" s="11">
        <v>2.8900169836981363E-2</v>
      </c>
      <c r="K230" s="11">
        <v>0</v>
      </c>
      <c r="L230" s="11">
        <v>8.4008772069632365E-2</v>
      </c>
      <c r="M230" s="11">
        <v>7.4484971420725257E-2</v>
      </c>
      <c r="N230" s="11">
        <v>0.15447189367833256</v>
      </c>
      <c r="O230" s="11">
        <v>0.52018096643607792</v>
      </c>
      <c r="P230" s="11">
        <v>0</v>
      </c>
      <c r="Q230" s="11">
        <v>1.0000000000000004</v>
      </c>
    </row>
    <row r="231" spans="2:17" ht="14.25" x14ac:dyDescent="0.2">
      <c r="B231" s="28" t="s">
        <v>76</v>
      </c>
      <c r="C231" s="29" t="s">
        <v>35</v>
      </c>
      <c r="D231" s="10" t="s">
        <v>5</v>
      </c>
      <c r="E231" s="20">
        <v>0.46003986418802489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4.7180415983851129E-2</v>
      </c>
      <c r="M231" s="11">
        <v>9.893922234070511E-2</v>
      </c>
      <c r="N231" s="11">
        <v>0.29825892902483908</v>
      </c>
      <c r="O231" s="11">
        <v>9.5581568462580105E-2</v>
      </c>
      <c r="P231" s="11">
        <v>0</v>
      </c>
      <c r="Q231" s="11">
        <v>1</v>
      </c>
    </row>
    <row r="232" spans="2:17" ht="14.25" x14ac:dyDescent="0.2">
      <c r="B232" s="28" t="s">
        <v>76</v>
      </c>
      <c r="C232" s="29" t="s">
        <v>35</v>
      </c>
      <c r="D232" s="10" t="s">
        <v>6</v>
      </c>
      <c r="E232" s="20">
        <v>0.74385544453236163</v>
      </c>
      <c r="F232" s="11">
        <v>2.1064365933280961E-2</v>
      </c>
      <c r="G232" s="11">
        <v>0</v>
      </c>
      <c r="H232" s="11">
        <v>0</v>
      </c>
      <c r="I232" s="11">
        <v>8.020406943374107E-3</v>
      </c>
      <c r="J232" s="11">
        <v>0</v>
      </c>
      <c r="K232" s="11">
        <v>1.9273462973442256E-2</v>
      </c>
      <c r="L232" s="11">
        <v>1.7426074937901367E-2</v>
      </c>
      <c r="M232" s="11">
        <v>1.8863170538284017E-2</v>
      </c>
      <c r="N232" s="11">
        <v>0.15407612492203537</v>
      </c>
      <c r="O232" s="11">
        <v>1.7420949219320907E-2</v>
      </c>
      <c r="P232" s="11">
        <v>0</v>
      </c>
      <c r="Q232" s="11">
        <v>1.0000000000000002</v>
      </c>
    </row>
    <row r="233" spans="2:17" ht="14.25" x14ac:dyDescent="0.2">
      <c r="B233" s="28" t="s">
        <v>76</v>
      </c>
      <c r="C233" s="29" t="s">
        <v>35</v>
      </c>
      <c r="D233" s="10" t="s">
        <v>7</v>
      </c>
      <c r="E233" s="20">
        <v>0.73115201859514478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0.26884798140485505</v>
      </c>
      <c r="P233" s="11">
        <v>0</v>
      </c>
      <c r="Q233" s="11">
        <v>0.99999999999999989</v>
      </c>
    </row>
    <row r="234" spans="2:17" ht="14.25" x14ac:dyDescent="0.2">
      <c r="B234" s="28" t="s">
        <v>76</v>
      </c>
      <c r="C234" s="29" t="s">
        <v>35</v>
      </c>
      <c r="D234" s="10" t="s">
        <v>8</v>
      </c>
      <c r="E234" s="20">
        <v>0.96459103234909782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2.2059418607968773E-2</v>
      </c>
      <c r="O234" s="11">
        <v>1.3349549042933449E-2</v>
      </c>
      <c r="P234" s="11">
        <v>0</v>
      </c>
      <c r="Q234" s="11">
        <v>1</v>
      </c>
    </row>
    <row r="235" spans="2:17" ht="14.25" x14ac:dyDescent="0.2">
      <c r="B235" s="28" t="s">
        <v>76</v>
      </c>
      <c r="C235" s="29" t="s">
        <v>35</v>
      </c>
      <c r="D235" s="10" t="s">
        <v>9</v>
      </c>
      <c r="E235" s="20">
        <v>1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1</v>
      </c>
    </row>
    <row r="236" spans="2:17" ht="14.25" x14ac:dyDescent="0.2">
      <c r="B236" s="28" t="s">
        <v>76</v>
      </c>
      <c r="C236" s="29" t="s">
        <v>35</v>
      </c>
      <c r="D236" s="10" t="s">
        <v>10</v>
      </c>
      <c r="E236" s="20">
        <v>0.11225386773708323</v>
      </c>
      <c r="F236" s="11">
        <v>0</v>
      </c>
      <c r="G236" s="11">
        <v>4.5497892481993554E-3</v>
      </c>
      <c r="H236" s="11">
        <v>8.6511114361647115E-3</v>
      </c>
      <c r="I236" s="11">
        <v>0</v>
      </c>
      <c r="J236" s="11">
        <v>1.3267493822686773E-2</v>
      </c>
      <c r="K236" s="11">
        <v>2.4945023978728244E-2</v>
      </c>
      <c r="L236" s="11">
        <v>2.8759379514229414E-2</v>
      </c>
      <c r="M236" s="11">
        <v>8.5900525825754692E-2</v>
      </c>
      <c r="N236" s="11">
        <v>0.20113179404414633</v>
      </c>
      <c r="O236" s="11">
        <v>0.52054101439300748</v>
      </c>
      <c r="P236" s="11">
        <v>0</v>
      </c>
      <c r="Q236" s="11">
        <v>1.0000000000000002</v>
      </c>
    </row>
    <row r="237" spans="2:17" ht="14.25" x14ac:dyDescent="0.2">
      <c r="B237" s="28" t="s">
        <v>76</v>
      </c>
      <c r="C237" s="29" t="s">
        <v>35</v>
      </c>
      <c r="D237" s="10" t="s">
        <v>11</v>
      </c>
      <c r="E237" s="20">
        <v>1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1</v>
      </c>
    </row>
    <row r="238" spans="2:17" ht="14.25" x14ac:dyDescent="0.2">
      <c r="B238" s="28" t="s">
        <v>76</v>
      </c>
      <c r="C238" s="29" t="s">
        <v>35</v>
      </c>
      <c r="D238" s="10" t="s">
        <v>12</v>
      </c>
      <c r="E238" s="20">
        <v>0.17302118481969925</v>
      </c>
      <c r="F238" s="11">
        <v>0</v>
      </c>
      <c r="G238" s="11">
        <v>0.52686235948322724</v>
      </c>
      <c r="H238" s="11">
        <v>0</v>
      </c>
      <c r="I238" s="11">
        <v>0</v>
      </c>
      <c r="J238" s="11">
        <v>0</v>
      </c>
      <c r="K238" s="11">
        <v>9.7102107127970266E-2</v>
      </c>
      <c r="L238" s="11">
        <v>4.5792091978572959E-2</v>
      </c>
      <c r="M238" s="11">
        <v>0.15722225659053074</v>
      </c>
      <c r="N238" s="11">
        <v>0</v>
      </c>
      <c r="O238" s="11">
        <v>0</v>
      </c>
      <c r="P238" s="11">
        <v>0</v>
      </c>
      <c r="Q238" s="11">
        <v>1</v>
      </c>
    </row>
    <row r="239" spans="2:17" ht="14.25" x14ac:dyDescent="0.2">
      <c r="B239" s="28" t="s">
        <v>76</v>
      </c>
      <c r="C239" s="29" t="s">
        <v>35</v>
      </c>
      <c r="D239" s="10" t="s">
        <v>13</v>
      </c>
      <c r="E239" s="20">
        <v>0.97449165865677023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2.5508341343229702E-2</v>
      </c>
      <c r="O239" s="11">
        <v>0</v>
      </c>
      <c r="P239" s="11">
        <v>0</v>
      </c>
      <c r="Q239" s="11">
        <v>1.0000000000000002</v>
      </c>
    </row>
    <row r="240" spans="2:17" ht="15" x14ac:dyDescent="0.25">
      <c r="B240" s="28" t="s">
        <v>76</v>
      </c>
      <c r="C240" s="29" t="s">
        <v>35</v>
      </c>
      <c r="D240" s="9" t="s">
        <v>14</v>
      </c>
      <c r="E240" s="22">
        <v>0.76862657071945317</v>
      </c>
      <c r="F240" s="12">
        <v>3.7070638447625277E-3</v>
      </c>
      <c r="G240" s="12">
        <v>4.8263473352777204E-2</v>
      </c>
      <c r="H240" s="12">
        <v>1.8086778923050045E-4</v>
      </c>
      <c r="I240" s="12">
        <v>1.41149088912706E-3</v>
      </c>
      <c r="J240" s="12">
        <v>1.4252124203390209E-3</v>
      </c>
      <c r="K240" s="12">
        <v>1.3951218012737764E-2</v>
      </c>
      <c r="L240" s="12">
        <v>1.3099055165046296E-2</v>
      </c>
      <c r="M240" s="12">
        <v>2.6448882078826855E-2</v>
      </c>
      <c r="N240" s="12">
        <v>6.3728498232144409E-2</v>
      </c>
      <c r="O240" s="12">
        <v>5.9157667495555247E-2</v>
      </c>
      <c r="P240" s="12">
        <v>0</v>
      </c>
      <c r="Q240" s="12">
        <v>1.0000000000000002</v>
      </c>
    </row>
    <row r="241" spans="2:17" ht="14.25" x14ac:dyDescent="0.2">
      <c r="B241" s="28" t="s">
        <v>76</v>
      </c>
      <c r="C241" s="29" t="s">
        <v>36</v>
      </c>
      <c r="D241" s="10" t="s">
        <v>2</v>
      </c>
      <c r="E241" s="20">
        <v>0.10963482033039924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0.24126400698061848</v>
      </c>
      <c r="M241" s="11">
        <v>3.5046713754658426E-2</v>
      </c>
      <c r="N241" s="11">
        <v>0.6140544589343232</v>
      </c>
      <c r="O241" s="11">
        <v>0</v>
      </c>
      <c r="P241" s="11">
        <v>0</v>
      </c>
      <c r="Q241" s="11">
        <v>0.99999999999999922</v>
      </c>
    </row>
    <row r="242" spans="2:17" ht="14.25" x14ac:dyDescent="0.2">
      <c r="B242" s="28" t="s">
        <v>76</v>
      </c>
      <c r="C242" s="29" t="s">
        <v>36</v>
      </c>
      <c r="D242" s="10" t="s">
        <v>3</v>
      </c>
      <c r="E242" s="20">
        <v>0.4155469474593359</v>
      </c>
      <c r="F242" s="11">
        <v>0</v>
      </c>
      <c r="G242" s="11">
        <v>0</v>
      </c>
      <c r="H242" s="11">
        <v>0</v>
      </c>
      <c r="I242" s="11">
        <v>8.0116308599959343E-3</v>
      </c>
      <c r="J242" s="11">
        <v>0</v>
      </c>
      <c r="K242" s="11">
        <v>1.5118283614041161E-3</v>
      </c>
      <c r="L242" s="11">
        <v>3.4820137213878589E-2</v>
      </c>
      <c r="M242" s="11">
        <v>0.15948345102981765</v>
      </c>
      <c r="N242" s="11">
        <v>0.1406661352449235</v>
      </c>
      <c r="O242" s="11">
        <v>0.23995986983064377</v>
      </c>
      <c r="P242" s="11">
        <v>0</v>
      </c>
      <c r="Q242" s="11">
        <v>0.99999999999999911</v>
      </c>
    </row>
    <row r="243" spans="2:17" ht="14.25" x14ac:dyDescent="0.2">
      <c r="B243" s="28" t="s">
        <v>76</v>
      </c>
      <c r="C243" s="29" t="s">
        <v>36</v>
      </c>
      <c r="D243" s="10" t="s">
        <v>4</v>
      </c>
      <c r="E243" s="20">
        <v>0.38067765509662893</v>
      </c>
      <c r="F243" s="11">
        <v>0</v>
      </c>
      <c r="G243" s="11">
        <v>2.4877390589947444E-2</v>
      </c>
      <c r="H243" s="11">
        <v>1.0472714151573507E-2</v>
      </c>
      <c r="I243" s="11">
        <v>0</v>
      </c>
      <c r="J243" s="11">
        <v>0</v>
      </c>
      <c r="K243" s="11">
        <v>7.6212459949782735E-2</v>
      </c>
      <c r="L243" s="11">
        <v>6.8636236363851938E-2</v>
      </c>
      <c r="M243" s="11">
        <v>0.18538541879923881</v>
      </c>
      <c r="N243" s="11">
        <v>0.16058901262580824</v>
      </c>
      <c r="O243" s="11">
        <v>9.3149112423168187E-2</v>
      </c>
      <c r="P243" s="11">
        <v>0</v>
      </c>
      <c r="Q243" s="11">
        <v>1</v>
      </c>
    </row>
    <row r="244" spans="2:17" ht="14.25" x14ac:dyDescent="0.2">
      <c r="B244" s="28" t="s">
        <v>76</v>
      </c>
      <c r="C244" s="29" t="s">
        <v>36</v>
      </c>
      <c r="D244" s="10" t="s">
        <v>5</v>
      </c>
      <c r="E244" s="20">
        <v>0.35202818765539834</v>
      </c>
      <c r="F244" s="11">
        <v>0</v>
      </c>
      <c r="G244" s="11">
        <v>0</v>
      </c>
      <c r="H244" s="11">
        <v>7.1540834222513902E-4</v>
      </c>
      <c r="I244" s="11">
        <v>0</v>
      </c>
      <c r="J244" s="11">
        <v>8.8467204147158161E-3</v>
      </c>
      <c r="K244" s="11">
        <v>5.9899861687827483E-3</v>
      </c>
      <c r="L244" s="11">
        <v>1.5387641992166511E-2</v>
      </c>
      <c r="M244" s="11">
        <v>0.11197745408347311</v>
      </c>
      <c r="N244" s="11">
        <v>0.33130306941202109</v>
      </c>
      <c r="O244" s="11">
        <v>0.17375153193121731</v>
      </c>
      <c r="P244" s="11">
        <v>0</v>
      </c>
      <c r="Q244" s="11">
        <v>1</v>
      </c>
    </row>
    <row r="245" spans="2:17" ht="14.25" x14ac:dyDescent="0.2">
      <c r="B245" s="28" t="s">
        <v>76</v>
      </c>
      <c r="C245" s="29" t="s">
        <v>36</v>
      </c>
      <c r="D245" s="10" t="s">
        <v>6</v>
      </c>
      <c r="E245" s="20">
        <v>0.77022876834284693</v>
      </c>
      <c r="F245" s="11">
        <v>0</v>
      </c>
      <c r="G245" s="11">
        <v>2.8448066552624E-3</v>
      </c>
      <c r="H245" s="11">
        <v>0</v>
      </c>
      <c r="I245" s="11">
        <v>4.2355823977830343E-4</v>
      </c>
      <c r="J245" s="11">
        <v>1.4058288166072514E-2</v>
      </c>
      <c r="K245" s="11">
        <v>1.1265315600132789E-2</v>
      </c>
      <c r="L245" s="11">
        <v>2.9395124906030964E-2</v>
      </c>
      <c r="M245" s="11">
        <v>5.7809621135298257E-2</v>
      </c>
      <c r="N245" s="11">
        <v>3.8969179107684195E-2</v>
      </c>
      <c r="O245" s="11">
        <v>7.2341875412026316E-2</v>
      </c>
      <c r="P245" s="11">
        <v>2.6634624348675423E-3</v>
      </c>
      <c r="Q245" s="11">
        <v>1</v>
      </c>
    </row>
    <row r="246" spans="2:17" ht="14.25" x14ac:dyDescent="0.2">
      <c r="B246" s="28" t="s">
        <v>76</v>
      </c>
      <c r="C246" s="29" t="s">
        <v>36</v>
      </c>
      <c r="D246" s="10" t="s">
        <v>7</v>
      </c>
      <c r="E246" s="20">
        <v>0.70689520366666969</v>
      </c>
      <c r="F246" s="11">
        <v>0</v>
      </c>
      <c r="G246" s="11">
        <v>0</v>
      </c>
      <c r="H246" s="11">
        <v>0</v>
      </c>
      <c r="I246" s="11">
        <v>0</v>
      </c>
      <c r="J246" s="11">
        <v>4.0047352373766684E-3</v>
      </c>
      <c r="K246" s="11">
        <v>0</v>
      </c>
      <c r="L246" s="11">
        <v>4.7501603071100169E-3</v>
      </c>
      <c r="M246" s="11">
        <v>5.0458863493296854E-2</v>
      </c>
      <c r="N246" s="11">
        <v>0.16335498356547157</v>
      </c>
      <c r="O246" s="11">
        <v>7.0536053730074433E-2</v>
      </c>
      <c r="P246" s="11">
        <v>0</v>
      </c>
      <c r="Q246" s="11">
        <v>0.99999999999999978</v>
      </c>
    </row>
    <row r="247" spans="2:17" ht="14.25" x14ac:dyDescent="0.2">
      <c r="B247" s="28" t="s">
        <v>76</v>
      </c>
      <c r="C247" s="29" t="s">
        <v>36</v>
      </c>
      <c r="D247" s="10" t="s">
        <v>8</v>
      </c>
      <c r="E247" s="20">
        <v>0.94944030945250679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1.2313290049477775E-2</v>
      </c>
      <c r="L247" s="11">
        <v>1.1212748243818932E-2</v>
      </c>
      <c r="M247" s="11">
        <v>4.4576658455872994E-3</v>
      </c>
      <c r="N247" s="11">
        <v>1.0850487155730512E-2</v>
      </c>
      <c r="O247" s="11">
        <v>1.1725499252878935E-2</v>
      </c>
      <c r="P247" s="11">
        <v>0</v>
      </c>
      <c r="Q247" s="11">
        <v>1</v>
      </c>
    </row>
    <row r="248" spans="2:17" ht="14.25" x14ac:dyDescent="0.2">
      <c r="B248" s="28" t="s">
        <v>76</v>
      </c>
      <c r="C248" s="29" t="s">
        <v>36</v>
      </c>
      <c r="D248" s="10" t="s">
        <v>9</v>
      </c>
      <c r="E248" s="20">
        <v>0.95776306042552117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4.2236939574478875E-2</v>
      </c>
      <c r="Q248" s="11">
        <v>1.0000000000000002</v>
      </c>
    </row>
    <row r="249" spans="2:17" ht="14.25" x14ac:dyDescent="0.2">
      <c r="B249" s="28" t="s">
        <v>76</v>
      </c>
      <c r="C249" s="29" t="s">
        <v>36</v>
      </c>
      <c r="D249" s="10" t="s">
        <v>10</v>
      </c>
      <c r="E249" s="20">
        <v>0.19163657496657979</v>
      </c>
      <c r="F249" s="11">
        <v>0</v>
      </c>
      <c r="G249" s="11">
        <v>4.2194660741116455E-3</v>
      </c>
      <c r="H249" s="11">
        <v>1.074155506295279E-2</v>
      </c>
      <c r="I249" s="11">
        <v>0</v>
      </c>
      <c r="J249" s="11">
        <v>3.965097726037236E-2</v>
      </c>
      <c r="K249" s="11">
        <v>4.3777032400527473E-2</v>
      </c>
      <c r="L249" s="11">
        <v>0.12268654432312374</v>
      </c>
      <c r="M249" s="11">
        <v>0.15900231550532121</v>
      </c>
      <c r="N249" s="11">
        <v>0.22044198676659119</v>
      </c>
      <c r="O249" s="11">
        <v>0.199806469404017</v>
      </c>
      <c r="P249" s="11">
        <v>8.0370782364031328E-3</v>
      </c>
      <c r="Q249" s="11">
        <v>1.0000000000000004</v>
      </c>
    </row>
    <row r="250" spans="2:17" ht="14.25" x14ac:dyDescent="0.2">
      <c r="B250" s="28" t="s">
        <v>76</v>
      </c>
      <c r="C250" s="29" t="s">
        <v>36</v>
      </c>
      <c r="D250" s="10" t="s">
        <v>11</v>
      </c>
      <c r="E250" s="20">
        <v>0.98117615509771761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1.8823844902282474E-2</v>
      </c>
      <c r="O250" s="11">
        <v>0</v>
      </c>
      <c r="P250" s="11">
        <v>0</v>
      </c>
      <c r="Q250" s="11">
        <v>0.99999999999999911</v>
      </c>
    </row>
    <row r="251" spans="2:17" ht="14.25" x14ac:dyDescent="0.2">
      <c r="B251" s="28" t="s">
        <v>76</v>
      </c>
      <c r="C251" s="29" t="s">
        <v>36</v>
      </c>
      <c r="D251" s="10" t="s">
        <v>12</v>
      </c>
      <c r="E251" s="20">
        <v>0.41924820000983071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4.0576017865437838E-2</v>
      </c>
      <c r="L251" s="11">
        <v>0</v>
      </c>
      <c r="M251" s="11">
        <v>0.15431981814528573</v>
      </c>
      <c r="N251" s="11">
        <v>3.5578003738485749E-2</v>
      </c>
      <c r="O251" s="11">
        <v>0.35027796024095997</v>
      </c>
      <c r="P251" s="11">
        <v>0</v>
      </c>
      <c r="Q251" s="11">
        <v>1</v>
      </c>
    </row>
    <row r="252" spans="2:17" ht="14.25" x14ac:dyDescent="0.2">
      <c r="B252" s="28" t="s">
        <v>76</v>
      </c>
      <c r="C252" s="29" t="s">
        <v>36</v>
      </c>
      <c r="D252" s="10" t="s">
        <v>13</v>
      </c>
      <c r="E252" s="20">
        <v>0.99735353931086013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2.6464606891401059E-3</v>
      </c>
      <c r="N252" s="11">
        <v>0</v>
      </c>
      <c r="O252" s="11">
        <v>0</v>
      </c>
      <c r="P252" s="11">
        <v>0</v>
      </c>
      <c r="Q252" s="11">
        <v>0.99999999999999967</v>
      </c>
    </row>
    <row r="253" spans="2:17" ht="15" x14ac:dyDescent="0.25">
      <c r="B253" s="28" t="s">
        <v>76</v>
      </c>
      <c r="C253" s="29" t="s">
        <v>36</v>
      </c>
      <c r="D253" s="9" t="s">
        <v>14</v>
      </c>
      <c r="E253" s="22">
        <v>0.67606641229365771</v>
      </c>
      <c r="F253" s="12">
        <v>0</v>
      </c>
      <c r="G253" s="12">
        <v>2.0018724837762071E-3</v>
      </c>
      <c r="H253" s="12">
        <v>8.42374395933445E-4</v>
      </c>
      <c r="I253" s="12">
        <v>3.0725681252200123E-4</v>
      </c>
      <c r="J253" s="12">
        <v>5.3884937605117537E-3</v>
      </c>
      <c r="K253" s="12">
        <v>1.160947228007009E-2</v>
      </c>
      <c r="L253" s="12">
        <v>3.3187405460083703E-2</v>
      </c>
      <c r="M253" s="12">
        <v>6.0123113462922331E-2</v>
      </c>
      <c r="N253" s="12">
        <v>0.12989851451889076</v>
      </c>
      <c r="O253" s="12">
        <v>7.9518981786405998E-2</v>
      </c>
      <c r="P253" s="12">
        <v>1.0561027452260772E-3</v>
      </c>
      <c r="Q253" s="12">
        <v>0.99999999999999989</v>
      </c>
    </row>
    <row r="254" spans="2:17" ht="14.25" x14ac:dyDescent="0.2">
      <c r="B254" s="28" t="s">
        <v>76</v>
      </c>
      <c r="C254" s="29" t="s">
        <v>37</v>
      </c>
      <c r="D254" s="10" t="s">
        <v>2</v>
      </c>
      <c r="E254" s="20">
        <v>0.18943251913115594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0.15756919123875701</v>
      </c>
      <c r="N254" s="11">
        <v>0.65299828963008699</v>
      </c>
      <c r="O254" s="11">
        <v>0</v>
      </c>
      <c r="P254" s="11">
        <v>0</v>
      </c>
      <c r="Q254" s="11">
        <v>1</v>
      </c>
    </row>
    <row r="255" spans="2:17" ht="14.25" x14ac:dyDescent="0.2">
      <c r="B255" s="28" t="s">
        <v>76</v>
      </c>
      <c r="C255" s="29" t="s">
        <v>37</v>
      </c>
      <c r="D255" s="10" t="s">
        <v>3</v>
      </c>
      <c r="E255" s="20">
        <v>0.44091467979688481</v>
      </c>
      <c r="F255" s="11">
        <v>0</v>
      </c>
      <c r="G255" s="11">
        <v>0</v>
      </c>
      <c r="H255" s="11">
        <v>0</v>
      </c>
      <c r="I255" s="11">
        <v>0</v>
      </c>
      <c r="J255" s="11">
        <v>3.6311111307762392E-2</v>
      </c>
      <c r="K255" s="11">
        <v>1.0983860014420975E-2</v>
      </c>
      <c r="L255" s="11">
        <v>0</v>
      </c>
      <c r="M255" s="11">
        <v>0</v>
      </c>
      <c r="N255" s="11">
        <v>0.24270038362614946</v>
      </c>
      <c r="O255" s="11">
        <v>0.26908996525478196</v>
      </c>
      <c r="P255" s="11">
        <v>0</v>
      </c>
      <c r="Q255" s="11">
        <v>0.99999999999999967</v>
      </c>
    </row>
    <row r="256" spans="2:17" ht="14.25" x14ac:dyDescent="0.2">
      <c r="B256" s="28" t="s">
        <v>76</v>
      </c>
      <c r="C256" s="29" t="s">
        <v>37</v>
      </c>
      <c r="D256" s="10" t="s">
        <v>4</v>
      </c>
      <c r="E256" s="20">
        <v>0.2320816278584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1.2234251167559404E-2</v>
      </c>
      <c r="L256" s="11">
        <v>4.4955117408985855E-2</v>
      </c>
      <c r="M256" s="11">
        <v>0.25229571519647964</v>
      </c>
      <c r="N256" s="11">
        <v>0.29191648864289615</v>
      </c>
      <c r="O256" s="11">
        <v>0.16651679972567909</v>
      </c>
      <c r="P256" s="11">
        <v>0</v>
      </c>
      <c r="Q256" s="11">
        <v>1.0000000000000002</v>
      </c>
    </row>
    <row r="257" spans="2:17" ht="14.25" x14ac:dyDescent="0.2">
      <c r="B257" s="28" t="s">
        <v>76</v>
      </c>
      <c r="C257" s="29" t="s">
        <v>37</v>
      </c>
      <c r="D257" s="10" t="s">
        <v>5</v>
      </c>
      <c r="E257" s="20">
        <v>0.58094458646910052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0.31586487068179347</v>
      </c>
      <c r="N257" s="11">
        <v>4.3068998827799687E-2</v>
      </c>
      <c r="O257" s="11">
        <v>6.0121544021306296E-2</v>
      </c>
      <c r="P257" s="11">
        <v>0</v>
      </c>
      <c r="Q257" s="11">
        <v>1</v>
      </c>
    </row>
    <row r="258" spans="2:17" ht="14.25" x14ac:dyDescent="0.2">
      <c r="B258" s="28" t="s">
        <v>76</v>
      </c>
      <c r="C258" s="29" t="s">
        <v>37</v>
      </c>
      <c r="D258" s="10" t="s">
        <v>6</v>
      </c>
      <c r="E258" s="20">
        <v>0.81074546985743234</v>
      </c>
      <c r="F258" s="11">
        <v>0</v>
      </c>
      <c r="G258" s="11">
        <v>0</v>
      </c>
      <c r="H258" s="11">
        <v>0</v>
      </c>
      <c r="I258" s="11">
        <v>2.0301113821508052E-2</v>
      </c>
      <c r="J258" s="11">
        <v>1.7237537336044127E-2</v>
      </c>
      <c r="K258" s="11">
        <v>2.6697322831848561E-2</v>
      </c>
      <c r="L258" s="11">
        <v>2.6014283222527197E-2</v>
      </c>
      <c r="M258" s="11">
        <v>4.0248048745830855E-3</v>
      </c>
      <c r="N258" s="11">
        <v>7.2398851666017783E-2</v>
      </c>
      <c r="O258" s="11">
        <v>2.2580616390038697E-2</v>
      </c>
      <c r="P258" s="11">
        <v>0</v>
      </c>
      <c r="Q258" s="11">
        <v>0.99999999999999978</v>
      </c>
    </row>
    <row r="259" spans="2:17" ht="14.25" x14ac:dyDescent="0.2">
      <c r="B259" s="28" t="s">
        <v>76</v>
      </c>
      <c r="C259" s="29" t="s">
        <v>37</v>
      </c>
      <c r="D259" s="10" t="s">
        <v>7</v>
      </c>
      <c r="E259" s="20">
        <v>0.79752535032606275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0.17311263249171907</v>
      </c>
      <c r="L259" s="11">
        <v>0</v>
      </c>
      <c r="M259" s="11">
        <v>2.9362017182218082E-2</v>
      </c>
      <c r="N259" s="11">
        <v>0</v>
      </c>
      <c r="O259" s="11">
        <v>0</v>
      </c>
      <c r="P259" s="11">
        <v>0</v>
      </c>
      <c r="Q259" s="11">
        <v>0.99999999999999989</v>
      </c>
    </row>
    <row r="260" spans="2:17" ht="14.25" x14ac:dyDescent="0.2">
      <c r="B260" s="28" t="s">
        <v>76</v>
      </c>
      <c r="C260" s="29" t="s">
        <v>37</v>
      </c>
      <c r="D260" s="10" t="s">
        <v>8</v>
      </c>
      <c r="E260" s="20">
        <v>0.98893329432648669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1.1066705673513332E-2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1.0000000000000002</v>
      </c>
    </row>
    <row r="261" spans="2:17" ht="14.25" x14ac:dyDescent="0.2">
      <c r="B261" s="28" t="s">
        <v>76</v>
      </c>
      <c r="C261" s="29" t="s">
        <v>37</v>
      </c>
      <c r="D261" s="10" t="s">
        <v>9</v>
      </c>
      <c r="E261" s="20">
        <v>1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1</v>
      </c>
    </row>
    <row r="262" spans="2:17" ht="14.25" x14ac:dyDescent="0.2">
      <c r="B262" s="28" t="s">
        <v>76</v>
      </c>
      <c r="C262" s="29" t="s">
        <v>37</v>
      </c>
      <c r="D262" s="10" t="s">
        <v>10</v>
      </c>
      <c r="E262" s="20">
        <v>0.26117357406953906</v>
      </c>
      <c r="F262" s="11">
        <v>0</v>
      </c>
      <c r="G262" s="11">
        <v>1.0398429544334177E-2</v>
      </c>
      <c r="H262" s="11">
        <v>0</v>
      </c>
      <c r="I262" s="11">
        <v>0</v>
      </c>
      <c r="J262" s="11">
        <v>5.0384867102515824E-3</v>
      </c>
      <c r="K262" s="11">
        <v>8.3439935495150219E-2</v>
      </c>
      <c r="L262" s="11">
        <v>4.4194646194293516E-2</v>
      </c>
      <c r="M262" s="11">
        <v>0.11013255234163724</v>
      </c>
      <c r="N262" s="11">
        <v>0.23138048552204876</v>
      </c>
      <c r="O262" s="11">
        <v>0.24695893148705483</v>
      </c>
      <c r="P262" s="11">
        <v>7.2829586356900804E-3</v>
      </c>
      <c r="Q262" s="11">
        <v>0.99999999999999967</v>
      </c>
    </row>
    <row r="263" spans="2:17" ht="14.25" x14ac:dyDescent="0.2">
      <c r="B263" s="28" t="s">
        <v>76</v>
      </c>
      <c r="C263" s="29" t="s">
        <v>37</v>
      </c>
      <c r="D263" s="10" t="s">
        <v>11</v>
      </c>
      <c r="E263" s="20">
        <v>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0.99999999999999978</v>
      </c>
    </row>
    <row r="264" spans="2:17" ht="14.25" x14ac:dyDescent="0.2">
      <c r="B264" s="28" t="s">
        <v>76</v>
      </c>
      <c r="C264" s="29" t="s">
        <v>37</v>
      </c>
      <c r="D264" s="10" t="s">
        <v>12</v>
      </c>
      <c r="E264" s="20">
        <v>0.70759900780028862</v>
      </c>
      <c r="F264" s="11">
        <v>0</v>
      </c>
      <c r="G264" s="11">
        <v>0</v>
      </c>
      <c r="H264" s="11">
        <v>0</v>
      </c>
      <c r="I264" s="11">
        <v>2.5396040829424663E-2</v>
      </c>
      <c r="J264" s="11">
        <v>0</v>
      </c>
      <c r="K264" s="11">
        <v>0</v>
      </c>
      <c r="L264" s="11">
        <v>0</v>
      </c>
      <c r="M264" s="11">
        <v>6.5789850337387754E-2</v>
      </c>
      <c r="N264" s="11">
        <v>0.15014893019428083</v>
      </c>
      <c r="O264" s="11">
        <v>5.1066170838618065E-2</v>
      </c>
      <c r="P264" s="11">
        <v>0</v>
      </c>
      <c r="Q264" s="11">
        <v>1</v>
      </c>
    </row>
    <row r="265" spans="2:17" ht="14.25" x14ac:dyDescent="0.2">
      <c r="B265" s="28" t="s">
        <v>76</v>
      </c>
      <c r="C265" s="29" t="s">
        <v>37</v>
      </c>
      <c r="D265" s="10" t="s">
        <v>13</v>
      </c>
      <c r="E265" s="20">
        <v>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1</v>
      </c>
    </row>
    <row r="266" spans="2:17" ht="15" x14ac:dyDescent="0.25">
      <c r="B266" s="28" t="s">
        <v>76</v>
      </c>
      <c r="C266" s="29" t="s">
        <v>37</v>
      </c>
      <c r="D266" s="9" t="s">
        <v>14</v>
      </c>
      <c r="E266" s="22">
        <v>0.72588331864424771</v>
      </c>
      <c r="F266" s="12">
        <v>0</v>
      </c>
      <c r="G266" s="12">
        <v>2.8296221985987986E-4</v>
      </c>
      <c r="H266" s="12">
        <v>0</v>
      </c>
      <c r="I266" s="12">
        <v>7.5311522590904081E-3</v>
      </c>
      <c r="J266" s="12">
        <v>5.1449241662096948E-3</v>
      </c>
      <c r="K266" s="12">
        <v>2.4216375281220375E-2</v>
      </c>
      <c r="L266" s="12">
        <v>1.1505414118886502E-2</v>
      </c>
      <c r="M266" s="12">
        <v>6.7662459349323259E-2</v>
      </c>
      <c r="N266" s="12">
        <v>0.11111485691972817</v>
      </c>
      <c r="O266" s="12">
        <v>4.6460353062409421E-2</v>
      </c>
      <c r="P266" s="12">
        <v>1.9818397902454632E-4</v>
      </c>
      <c r="Q266" s="12">
        <v>0.99999999999999989</v>
      </c>
    </row>
    <row r="267" spans="2:17" ht="14.25" x14ac:dyDescent="0.2">
      <c r="B267" s="28" t="s">
        <v>76</v>
      </c>
      <c r="C267" s="29" t="s">
        <v>56</v>
      </c>
      <c r="D267" s="10" t="s">
        <v>2</v>
      </c>
      <c r="E267" s="20">
        <v>0.4058508258410885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9.3560054518437782E-2</v>
      </c>
      <c r="M267" s="11">
        <v>0</v>
      </c>
      <c r="N267" s="11">
        <v>0.5005891196404737</v>
      </c>
      <c r="O267" s="11">
        <v>0</v>
      </c>
      <c r="P267" s="11">
        <v>0</v>
      </c>
      <c r="Q267" s="11">
        <v>0.99999999999999989</v>
      </c>
    </row>
    <row r="268" spans="2:17" ht="14.25" x14ac:dyDescent="0.2">
      <c r="B268" s="28" t="s">
        <v>76</v>
      </c>
      <c r="C268" s="29" t="s">
        <v>56</v>
      </c>
      <c r="D268" s="10" t="s">
        <v>3</v>
      </c>
      <c r="E268" s="20">
        <v>0.41313007453417167</v>
      </c>
      <c r="F268" s="11">
        <v>0</v>
      </c>
      <c r="G268" s="11">
        <v>0</v>
      </c>
      <c r="H268" s="11">
        <v>0</v>
      </c>
      <c r="I268" s="11">
        <v>0</v>
      </c>
      <c r="J268" s="11">
        <v>1.7071046458411978E-2</v>
      </c>
      <c r="K268" s="11">
        <v>6.8739528003238085E-2</v>
      </c>
      <c r="L268" s="11">
        <v>7.2496344407155924E-2</v>
      </c>
      <c r="M268" s="11">
        <v>4.2205192099018365E-2</v>
      </c>
      <c r="N268" s="11">
        <v>8.6181853908197339E-2</v>
      </c>
      <c r="O268" s="11">
        <v>0.30017596058980633</v>
      </c>
      <c r="P268" s="11">
        <v>0</v>
      </c>
      <c r="Q268" s="11">
        <v>0.99999999999999944</v>
      </c>
    </row>
    <row r="269" spans="2:17" ht="14.25" x14ac:dyDescent="0.2">
      <c r="B269" s="28" t="s">
        <v>76</v>
      </c>
      <c r="C269" s="29" t="s">
        <v>56</v>
      </c>
      <c r="D269" s="10" t="s">
        <v>4</v>
      </c>
      <c r="E269" s="20">
        <v>0.39048715809039913</v>
      </c>
      <c r="F269" s="11">
        <v>0</v>
      </c>
      <c r="G269" s="11">
        <v>0</v>
      </c>
      <c r="H269" s="11">
        <v>0</v>
      </c>
      <c r="I269" s="11">
        <v>0.124780597462266</v>
      </c>
      <c r="J269" s="11">
        <v>1.0011375318681102E-2</v>
      </c>
      <c r="K269" s="11">
        <v>3.54463442160423E-2</v>
      </c>
      <c r="L269" s="11">
        <v>6.2186748683345089E-2</v>
      </c>
      <c r="M269" s="11">
        <v>9.1623567195507821E-2</v>
      </c>
      <c r="N269" s="11">
        <v>0.25176548923326786</v>
      </c>
      <c r="O269" s="11">
        <v>3.3698719800490919E-2</v>
      </c>
      <c r="P269" s="11">
        <v>0</v>
      </c>
      <c r="Q269" s="11">
        <v>1.0000000000000002</v>
      </c>
    </row>
    <row r="270" spans="2:17" ht="14.25" x14ac:dyDescent="0.2">
      <c r="B270" s="28" t="s">
        <v>76</v>
      </c>
      <c r="C270" s="29" t="s">
        <v>56</v>
      </c>
      <c r="D270" s="10" t="s">
        <v>5</v>
      </c>
      <c r="E270" s="20">
        <v>0.5923880574318483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0.10963849289521678</v>
      </c>
      <c r="M270" s="11">
        <v>3.3322299897310843E-2</v>
      </c>
      <c r="N270" s="11">
        <v>0.21318775246045052</v>
      </c>
      <c r="O270" s="11">
        <v>5.1463397315173569E-2</v>
      </c>
      <c r="P270" s="11">
        <v>0</v>
      </c>
      <c r="Q270" s="11">
        <v>1</v>
      </c>
    </row>
    <row r="271" spans="2:17" ht="14.25" x14ac:dyDescent="0.2">
      <c r="B271" s="28" t="s">
        <v>76</v>
      </c>
      <c r="C271" s="29" t="s">
        <v>56</v>
      </c>
      <c r="D271" s="10" t="s">
        <v>6</v>
      </c>
      <c r="E271" s="20">
        <v>0.82497932463460477</v>
      </c>
      <c r="F271" s="11">
        <v>1.1372519103070291E-3</v>
      </c>
      <c r="G271" s="11">
        <v>0</v>
      </c>
      <c r="H271" s="11">
        <v>1.8883745041416516E-3</v>
      </c>
      <c r="I271" s="11">
        <v>6.8251502680760261E-3</v>
      </c>
      <c r="J271" s="11">
        <v>0</v>
      </c>
      <c r="K271" s="11">
        <v>1.0649626660067382E-2</v>
      </c>
      <c r="L271" s="11">
        <v>4.350447866721896E-2</v>
      </c>
      <c r="M271" s="11">
        <v>4.9878000767211203E-2</v>
      </c>
      <c r="N271" s="11">
        <v>2.9028421965236577E-2</v>
      </c>
      <c r="O271" s="11">
        <v>3.2109370623136159E-2</v>
      </c>
      <c r="P271" s="11">
        <v>0</v>
      </c>
      <c r="Q271" s="11">
        <v>0.99999999999999922</v>
      </c>
    </row>
    <row r="272" spans="2:17" ht="14.25" x14ac:dyDescent="0.2">
      <c r="B272" s="28" t="s">
        <v>76</v>
      </c>
      <c r="C272" s="29" t="s">
        <v>56</v>
      </c>
      <c r="D272" s="10" t="s">
        <v>7</v>
      </c>
      <c r="E272" s="20">
        <v>0.91416963812766328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7.4114132475940914E-3</v>
      </c>
      <c r="N272" s="11">
        <v>7.8418948624742829E-2</v>
      </c>
      <c r="O272" s="11">
        <v>0</v>
      </c>
      <c r="P272" s="11">
        <v>0</v>
      </c>
      <c r="Q272" s="11">
        <v>1.0000000000000002</v>
      </c>
    </row>
    <row r="273" spans="2:17" ht="14.25" x14ac:dyDescent="0.2">
      <c r="B273" s="28" t="s">
        <v>76</v>
      </c>
      <c r="C273" s="29" t="s">
        <v>56</v>
      </c>
      <c r="D273" s="10" t="s">
        <v>8</v>
      </c>
      <c r="E273" s="20">
        <v>0.95790171954489034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6.485190274027333E-3</v>
      </c>
      <c r="L273" s="11">
        <v>0</v>
      </c>
      <c r="M273" s="11">
        <v>3.293554686759919E-2</v>
      </c>
      <c r="N273" s="11">
        <v>2.6775433134830417E-3</v>
      </c>
      <c r="O273" s="11">
        <v>0</v>
      </c>
      <c r="P273" s="11">
        <v>0</v>
      </c>
      <c r="Q273" s="11">
        <v>0.99999999999999944</v>
      </c>
    </row>
    <row r="274" spans="2:17" ht="14.25" x14ac:dyDescent="0.2">
      <c r="B274" s="28" t="s">
        <v>76</v>
      </c>
      <c r="C274" s="29" t="s">
        <v>56</v>
      </c>
      <c r="D274" s="10" t="s">
        <v>9</v>
      </c>
      <c r="E274" s="20">
        <v>0.89663811583251218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0.10336188416748775</v>
      </c>
      <c r="M274" s="11">
        <v>0</v>
      </c>
      <c r="N274" s="11">
        <v>0</v>
      </c>
      <c r="O274" s="11">
        <v>0</v>
      </c>
      <c r="P274" s="11">
        <v>0</v>
      </c>
      <c r="Q274" s="11">
        <v>1</v>
      </c>
    </row>
    <row r="275" spans="2:17" ht="14.25" x14ac:dyDescent="0.2">
      <c r="B275" s="28" t="s">
        <v>76</v>
      </c>
      <c r="C275" s="29" t="s">
        <v>56</v>
      </c>
      <c r="D275" s="10" t="s">
        <v>10</v>
      </c>
      <c r="E275" s="20">
        <v>0.12812896914383137</v>
      </c>
      <c r="F275" s="11">
        <v>0</v>
      </c>
      <c r="G275" s="11">
        <v>0</v>
      </c>
      <c r="H275" s="11">
        <v>1.9563343145168378E-2</v>
      </c>
      <c r="I275" s="11">
        <v>3.171180365436832E-2</v>
      </c>
      <c r="J275" s="11">
        <v>2.8755111551615826E-2</v>
      </c>
      <c r="K275" s="11">
        <v>4.7686985940352325E-2</v>
      </c>
      <c r="L275" s="11">
        <v>9.1403571022066366E-2</v>
      </c>
      <c r="M275" s="11">
        <v>0.20503200628970272</v>
      </c>
      <c r="N275" s="11">
        <v>0.21335930071254897</v>
      </c>
      <c r="O275" s="11">
        <v>0.21695359610714127</v>
      </c>
      <c r="P275" s="11">
        <v>1.7405312433204364E-2</v>
      </c>
      <c r="Q275" s="11">
        <v>1.0000000000000004</v>
      </c>
    </row>
    <row r="276" spans="2:17" ht="14.25" x14ac:dyDescent="0.2">
      <c r="B276" s="28" t="s">
        <v>76</v>
      </c>
      <c r="C276" s="29" t="s">
        <v>56</v>
      </c>
      <c r="D276" s="10" t="s">
        <v>11</v>
      </c>
      <c r="E276" s="20">
        <v>0.96061309854086396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3.0454680299868826E-2</v>
      </c>
      <c r="O276" s="11">
        <v>8.9322211592672163E-3</v>
      </c>
      <c r="P276" s="11">
        <v>0</v>
      </c>
      <c r="Q276" s="11">
        <v>0.99999999999999978</v>
      </c>
    </row>
    <row r="277" spans="2:17" ht="14.25" x14ac:dyDescent="0.2">
      <c r="B277" s="28" t="s">
        <v>76</v>
      </c>
      <c r="C277" s="29" t="s">
        <v>56</v>
      </c>
      <c r="D277" s="10" t="s">
        <v>12</v>
      </c>
      <c r="E277" s="20">
        <v>0.17579604888644704</v>
      </c>
      <c r="F277" s="11">
        <v>0</v>
      </c>
      <c r="G277" s="11">
        <v>0</v>
      </c>
      <c r="H277" s="11">
        <v>0</v>
      </c>
      <c r="I277" s="11">
        <v>7.0356169473987068E-2</v>
      </c>
      <c r="J277" s="11">
        <v>0.11812792053868722</v>
      </c>
      <c r="K277" s="11">
        <v>0.31193845996236763</v>
      </c>
      <c r="L277" s="11">
        <v>0.1739539041702188</v>
      </c>
      <c r="M277" s="11">
        <v>0</v>
      </c>
      <c r="N277" s="11">
        <v>0.13648648349708872</v>
      </c>
      <c r="O277" s="11">
        <v>1.3341013471203407E-2</v>
      </c>
      <c r="P277" s="11">
        <v>0</v>
      </c>
      <c r="Q277" s="11">
        <v>0.99999999999999967</v>
      </c>
    </row>
    <row r="278" spans="2:17" ht="14.25" x14ac:dyDescent="0.2">
      <c r="B278" s="28" t="s">
        <v>76</v>
      </c>
      <c r="C278" s="29" t="s">
        <v>56</v>
      </c>
      <c r="D278" s="10" t="s">
        <v>13</v>
      </c>
      <c r="E278" s="20">
        <v>1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1.0000000000000004</v>
      </c>
    </row>
    <row r="279" spans="2:17" ht="15" x14ac:dyDescent="0.25">
      <c r="B279" s="28" t="s">
        <v>76</v>
      </c>
      <c r="C279" s="29" t="s">
        <v>56</v>
      </c>
      <c r="D279" s="9" t="s">
        <v>14</v>
      </c>
      <c r="E279" s="22">
        <v>0.74305392653963465</v>
      </c>
      <c r="F279" s="12">
        <v>2.1872087160274998E-4</v>
      </c>
      <c r="G279" s="12">
        <v>0</v>
      </c>
      <c r="H279" s="12">
        <v>9.619065085664175E-4</v>
      </c>
      <c r="I279" s="12">
        <v>1.7383338402747216E-2</v>
      </c>
      <c r="J279" s="12">
        <v>1.2625310110486412E-2</v>
      </c>
      <c r="K279" s="12">
        <v>3.6589405707179425E-2</v>
      </c>
      <c r="L279" s="12">
        <v>4.1554706377688481E-2</v>
      </c>
      <c r="M279" s="12">
        <v>2.907619171910817E-2</v>
      </c>
      <c r="N279" s="12">
        <v>8.8740318061638082E-2</v>
      </c>
      <c r="O279" s="12">
        <v>2.9263494481849898E-2</v>
      </c>
      <c r="P279" s="12">
        <v>5.3268121949838335E-4</v>
      </c>
      <c r="Q279" s="12">
        <v>1</v>
      </c>
    </row>
    <row r="280" spans="2:17" ht="14.25" x14ac:dyDescent="0.2">
      <c r="B280" s="28" t="s">
        <v>76</v>
      </c>
      <c r="C280" s="29" t="s">
        <v>38</v>
      </c>
      <c r="D280" s="10" t="s">
        <v>2</v>
      </c>
      <c r="E280" s="20">
        <v>3.5822480653880978E-4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1.1866856902024988E-2</v>
      </c>
      <c r="L280" s="11">
        <v>0</v>
      </c>
      <c r="M280" s="11">
        <v>4.7456464330460968E-2</v>
      </c>
      <c r="N280" s="11">
        <v>0.94031845396097524</v>
      </c>
      <c r="O280" s="11">
        <v>0</v>
      </c>
      <c r="P280" s="11">
        <v>0</v>
      </c>
      <c r="Q280" s="11">
        <v>1</v>
      </c>
    </row>
    <row r="281" spans="2:17" ht="14.25" x14ac:dyDescent="0.2">
      <c r="B281" s="28" t="s">
        <v>76</v>
      </c>
      <c r="C281" s="29" t="s">
        <v>38</v>
      </c>
      <c r="D281" s="10" t="s">
        <v>3</v>
      </c>
      <c r="E281" s="20">
        <v>0.40016423904694964</v>
      </c>
      <c r="F281" s="11">
        <v>0</v>
      </c>
      <c r="G281" s="11">
        <v>9.3549992859981168E-3</v>
      </c>
      <c r="H281" s="11">
        <v>0</v>
      </c>
      <c r="I281" s="11">
        <v>0</v>
      </c>
      <c r="J281" s="11">
        <v>0</v>
      </c>
      <c r="K281" s="11">
        <v>0</v>
      </c>
      <c r="L281" s="11">
        <v>2.5949090883349156E-3</v>
      </c>
      <c r="M281" s="11">
        <v>8.2295278400941238E-2</v>
      </c>
      <c r="N281" s="11">
        <v>0.22425212621129548</v>
      </c>
      <c r="O281" s="11">
        <v>0.28133844796648094</v>
      </c>
      <c r="P281" s="11">
        <v>0</v>
      </c>
      <c r="Q281" s="11">
        <v>1.0000000000000004</v>
      </c>
    </row>
    <row r="282" spans="2:17" ht="14.25" x14ac:dyDescent="0.2">
      <c r="B282" s="28" t="s">
        <v>76</v>
      </c>
      <c r="C282" s="29" t="s">
        <v>38</v>
      </c>
      <c r="D282" s="10" t="s">
        <v>4</v>
      </c>
      <c r="E282" s="20">
        <v>7.4542549723676146E-2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4.8139276410843569E-2</v>
      </c>
      <c r="L282" s="11">
        <v>0</v>
      </c>
      <c r="M282" s="11">
        <v>0.20791321458724682</v>
      </c>
      <c r="N282" s="11">
        <v>4.2821896133754291E-2</v>
      </c>
      <c r="O282" s="11">
        <v>0.6265830631444792</v>
      </c>
      <c r="P282" s="11">
        <v>0</v>
      </c>
      <c r="Q282" s="11">
        <v>1</v>
      </c>
    </row>
    <row r="283" spans="2:17" ht="14.25" x14ac:dyDescent="0.2">
      <c r="B283" s="28" t="s">
        <v>76</v>
      </c>
      <c r="C283" s="29" t="s">
        <v>38</v>
      </c>
      <c r="D283" s="10" t="s">
        <v>5</v>
      </c>
      <c r="E283" s="20">
        <v>0.40981445570830777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0.11019072655090564</v>
      </c>
      <c r="N283" s="11">
        <v>0.22088488279555468</v>
      </c>
      <c r="O283" s="11">
        <v>0.25910993494523199</v>
      </c>
      <c r="P283" s="11">
        <v>0</v>
      </c>
      <c r="Q283" s="11">
        <v>0.99999999999999989</v>
      </c>
    </row>
    <row r="284" spans="2:17" ht="14.25" x14ac:dyDescent="0.2">
      <c r="B284" s="28" t="s">
        <v>76</v>
      </c>
      <c r="C284" s="29" t="s">
        <v>38</v>
      </c>
      <c r="D284" s="10" t="s">
        <v>6</v>
      </c>
      <c r="E284" s="20">
        <v>0.76300560600248724</v>
      </c>
      <c r="F284" s="11">
        <v>0</v>
      </c>
      <c r="G284" s="11">
        <v>0</v>
      </c>
      <c r="H284" s="11">
        <v>0</v>
      </c>
      <c r="I284" s="11">
        <v>3.7404136026848995E-3</v>
      </c>
      <c r="J284" s="11">
        <v>8.8962206912312075E-3</v>
      </c>
      <c r="K284" s="11">
        <v>1.09759942700072E-2</v>
      </c>
      <c r="L284" s="11">
        <v>9.2799480536550037E-3</v>
      </c>
      <c r="M284" s="11">
        <v>0</v>
      </c>
      <c r="N284" s="11">
        <v>0.10597673314383847</v>
      </c>
      <c r="O284" s="11">
        <v>9.8125084236095797E-2</v>
      </c>
      <c r="P284" s="11">
        <v>0</v>
      </c>
      <c r="Q284" s="11">
        <v>0.99999999999999956</v>
      </c>
    </row>
    <row r="285" spans="2:17" ht="14.25" x14ac:dyDescent="0.2">
      <c r="B285" s="28" t="s">
        <v>76</v>
      </c>
      <c r="C285" s="29" t="s">
        <v>38</v>
      </c>
      <c r="D285" s="10" t="s">
        <v>7</v>
      </c>
      <c r="E285" s="20">
        <v>0.63814604678662168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0.18748242144573068</v>
      </c>
      <c r="L285" s="11">
        <v>0</v>
      </c>
      <c r="M285" s="11">
        <v>2.3520380218428796E-2</v>
      </c>
      <c r="N285" s="11">
        <v>0.12847167714366572</v>
      </c>
      <c r="O285" s="11">
        <v>2.2379474405553157E-2</v>
      </c>
      <c r="P285" s="11">
        <v>0</v>
      </c>
      <c r="Q285" s="11">
        <v>1</v>
      </c>
    </row>
    <row r="286" spans="2:17" ht="14.25" x14ac:dyDescent="0.2">
      <c r="B286" s="28" t="s">
        <v>76</v>
      </c>
      <c r="C286" s="29" t="s">
        <v>38</v>
      </c>
      <c r="D286" s="10" t="s">
        <v>8</v>
      </c>
      <c r="E286" s="20">
        <v>0.98130698911769543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1.3765207711187444E-2</v>
      </c>
      <c r="M286" s="11">
        <v>0</v>
      </c>
      <c r="N286" s="11">
        <v>0</v>
      </c>
      <c r="O286" s="11">
        <v>4.9278031711170421E-3</v>
      </c>
      <c r="P286" s="11">
        <v>0</v>
      </c>
      <c r="Q286" s="11">
        <v>0.99999999999999956</v>
      </c>
    </row>
    <row r="287" spans="2:17" ht="14.25" x14ac:dyDescent="0.2">
      <c r="B287" s="28" t="s">
        <v>76</v>
      </c>
      <c r="C287" s="29" t="s">
        <v>38</v>
      </c>
      <c r="D287" s="10" t="s">
        <v>9</v>
      </c>
      <c r="E287" s="20">
        <v>1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1.0000000000000002</v>
      </c>
    </row>
    <row r="288" spans="2:17" ht="14.25" x14ac:dyDescent="0.2">
      <c r="B288" s="28" t="s">
        <v>76</v>
      </c>
      <c r="C288" s="29" t="s">
        <v>38</v>
      </c>
      <c r="D288" s="10" t="s">
        <v>10</v>
      </c>
      <c r="E288" s="20">
        <v>0.14254484388290656</v>
      </c>
      <c r="F288" s="11">
        <v>0</v>
      </c>
      <c r="G288" s="11">
        <v>0</v>
      </c>
      <c r="H288" s="11">
        <v>1.7330172891021432E-2</v>
      </c>
      <c r="I288" s="11">
        <v>0</v>
      </c>
      <c r="J288" s="11">
        <v>9.2658401481537783E-3</v>
      </c>
      <c r="K288" s="11">
        <v>1.1501778952527936E-2</v>
      </c>
      <c r="L288" s="11">
        <v>4.5172703190255931E-2</v>
      </c>
      <c r="M288" s="11">
        <v>0.18495561407650749</v>
      </c>
      <c r="N288" s="11">
        <v>0.25839073494710146</v>
      </c>
      <c r="O288" s="11">
        <v>0.33083831191152552</v>
      </c>
      <c r="P288" s="11">
        <v>0</v>
      </c>
      <c r="Q288" s="11">
        <v>1</v>
      </c>
    </row>
    <row r="289" spans="2:17" ht="14.25" x14ac:dyDescent="0.2">
      <c r="B289" s="28" t="s">
        <v>76</v>
      </c>
      <c r="C289" s="29" t="s">
        <v>38</v>
      </c>
      <c r="D289" s="10" t="s">
        <v>11</v>
      </c>
      <c r="E289" s="20">
        <v>0.9777915296186146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2.2208470381385334E-2</v>
      </c>
      <c r="M289" s="11">
        <v>0</v>
      </c>
      <c r="N289" s="11">
        <v>0</v>
      </c>
      <c r="O289" s="11">
        <v>0</v>
      </c>
      <c r="P289" s="11">
        <v>0</v>
      </c>
      <c r="Q289" s="11">
        <v>1</v>
      </c>
    </row>
    <row r="290" spans="2:17" ht="14.25" x14ac:dyDescent="0.2">
      <c r="B290" s="28" t="s">
        <v>76</v>
      </c>
      <c r="C290" s="29" t="s">
        <v>38</v>
      </c>
      <c r="D290" s="10" t="s">
        <v>12</v>
      </c>
      <c r="E290" s="20">
        <v>0.25295842735032648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1.7763516370905067E-2</v>
      </c>
      <c r="L290" s="11">
        <v>7.9750666901849711E-3</v>
      </c>
      <c r="M290" s="11">
        <v>0</v>
      </c>
      <c r="N290" s="11">
        <v>5.826666488850183E-2</v>
      </c>
      <c r="O290" s="11">
        <v>0.66303632470008134</v>
      </c>
      <c r="P290" s="11">
        <v>0</v>
      </c>
      <c r="Q290" s="11">
        <v>1</v>
      </c>
    </row>
    <row r="291" spans="2:17" ht="14.25" x14ac:dyDescent="0.2">
      <c r="B291" s="28" t="s">
        <v>76</v>
      </c>
      <c r="C291" s="29" t="s">
        <v>38</v>
      </c>
      <c r="D291" s="10" t="s">
        <v>13</v>
      </c>
      <c r="E291" s="20">
        <v>0.97681499799210569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2.3185002007894372E-2</v>
      </c>
      <c r="O291" s="11">
        <v>0</v>
      </c>
      <c r="P291" s="11">
        <v>0</v>
      </c>
      <c r="Q291" s="11">
        <v>1</v>
      </c>
    </row>
    <row r="292" spans="2:17" ht="15" x14ac:dyDescent="0.25">
      <c r="B292" s="28" t="s">
        <v>76</v>
      </c>
      <c r="C292" s="29" t="s">
        <v>38</v>
      </c>
      <c r="D292" s="9" t="s">
        <v>14</v>
      </c>
      <c r="E292" s="22">
        <v>0.60303130789294701</v>
      </c>
      <c r="F292" s="12">
        <v>0</v>
      </c>
      <c r="G292" s="12">
        <v>2.0938801098345516E-4</v>
      </c>
      <c r="H292" s="12">
        <v>4.511124057523307E-4</v>
      </c>
      <c r="I292" s="12">
        <v>5.7047717340161285E-4</v>
      </c>
      <c r="J292" s="12">
        <v>1.5980202080798614E-3</v>
      </c>
      <c r="K292" s="12">
        <v>6.3427221572723333E-2</v>
      </c>
      <c r="L292" s="12">
        <v>6.8454117819607193E-3</v>
      </c>
      <c r="M292" s="12">
        <v>3.218522160966239E-2</v>
      </c>
      <c r="N292" s="12">
        <v>0.14361524555149333</v>
      </c>
      <c r="O292" s="12">
        <v>0.14806659379299594</v>
      </c>
      <c r="P292" s="12">
        <v>0</v>
      </c>
      <c r="Q292" s="12">
        <v>1</v>
      </c>
    </row>
    <row r="293" spans="2:17" ht="14.25" x14ac:dyDescent="0.2">
      <c r="B293" s="28" t="s">
        <v>76</v>
      </c>
      <c r="C293" s="29" t="s">
        <v>39</v>
      </c>
      <c r="D293" s="10" t="s">
        <v>2</v>
      </c>
      <c r="E293" s="20">
        <v>0.57463820088247974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0.21438144481014393</v>
      </c>
      <c r="O293" s="11">
        <v>0.21098035430737652</v>
      </c>
      <c r="P293" s="11">
        <v>0</v>
      </c>
      <c r="Q293" s="11">
        <v>1.0000000000000002</v>
      </c>
    </row>
    <row r="294" spans="2:17" ht="14.25" x14ac:dyDescent="0.2">
      <c r="B294" s="28" t="s">
        <v>76</v>
      </c>
      <c r="C294" s="29" t="s">
        <v>39</v>
      </c>
      <c r="D294" s="10" t="s">
        <v>3</v>
      </c>
      <c r="E294" s="20">
        <v>0.62904941317140406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7.0627897522296659E-2</v>
      </c>
      <c r="L294" s="11">
        <v>0</v>
      </c>
      <c r="M294" s="11">
        <v>3.1906891435894542E-2</v>
      </c>
      <c r="N294" s="11">
        <v>4.1880366844646404E-2</v>
      </c>
      <c r="O294" s="11">
        <v>0.2265354310257586</v>
      </c>
      <c r="P294" s="11">
        <v>0</v>
      </c>
      <c r="Q294" s="11">
        <v>1.0000000000000002</v>
      </c>
    </row>
    <row r="295" spans="2:17" ht="14.25" x14ac:dyDescent="0.2">
      <c r="B295" s="28" t="s">
        <v>76</v>
      </c>
      <c r="C295" s="29" t="s">
        <v>39</v>
      </c>
      <c r="D295" s="10" t="s">
        <v>4</v>
      </c>
      <c r="E295" s="20">
        <v>9.7573491931579159E-2</v>
      </c>
      <c r="F295" s="11">
        <v>0</v>
      </c>
      <c r="G295" s="11">
        <v>0</v>
      </c>
      <c r="H295" s="11">
        <v>0</v>
      </c>
      <c r="I295" s="11">
        <v>0</v>
      </c>
      <c r="J295" s="11">
        <v>6.4937685477654744E-2</v>
      </c>
      <c r="K295" s="11">
        <v>0</v>
      </c>
      <c r="L295" s="11">
        <v>3.1197554517882441E-2</v>
      </c>
      <c r="M295" s="11">
        <v>0.16162547178725473</v>
      </c>
      <c r="N295" s="11">
        <v>0.29586181100536973</v>
      </c>
      <c r="O295" s="11">
        <v>0.34880398528025897</v>
      </c>
      <c r="P295" s="11">
        <v>0</v>
      </c>
      <c r="Q295" s="11">
        <v>0.99999999999999978</v>
      </c>
    </row>
    <row r="296" spans="2:17" ht="14.25" x14ac:dyDescent="0.2">
      <c r="B296" s="28" t="s">
        <v>76</v>
      </c>
      <c r="C296" s="29" t="s">
        <v>39</v>
      </c>
      <c r="D296" s="10" t="s">
        <v>5</v>
      </c>
      <c r="E296" s="20">
        <v>0.27288087216736673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0.5886910614344405</v>
      </c>
      <c r="O296" s="11">
        <v>0.1384280663981928</v>
      </c>
      <c r="P296" s="11">
        <v>0</v>
      </c>
      <c r="Q296" s="11">
        <v>1</v>
      </c>
    </row>
    <row r="297" spans="2:17" ht="14.25" x14ac:dyDescent="0.2">
      <c r="B297" s="28" t="s">
        <v>76</v>
      </c>
      <c r="C297" s="29" t="s">
        <v>39</v>
      </c>
      <c r="D297" s="10" t="s">
        <v>6</v>
      </c>
      <c r="E297" s="20">
        <v>0.90842996106557128</v>
      </c>
      <c r="F297" s="11">
        <v>0</v>
      </c>
      <c r="G297" s="11">
        <v>0</v>
      </c>
      <c r="H297" s="11">
        <v>0</v>
      </c>
      <c r="I297" s="11">
        <v>0</v>
      </c>
      <c r="J297" s="11">
        <v>1.5464080104083629E-2</v>
      </c>
      <c r="K297" s="11">
        <v>0</v>
      </c>
      <c r="L297" s="11">
        <v>0</v>
      </c>
      <c r="M297" s="11">
        <v>2.2824787248007728E-2</v>
      </c>
      <c r="N297" s="11">
        <v>1.3110234093638609E-2</v>
      </c>
      <c r="O297" s="11">
        <v>4.0170937488698759E-2</v>
      </c>
      <c r="P297" s="11">
        <v>0</v>
      </c>
      <c r="Q297" s="11">
        <v>1.0000000000000002</v>
      </c>
    </row>
    <row r="298" spans="2:17" ht="14.25" x14ac:dyDescent="0.2">
      <c r="B298" s="28" t="s">
        <v>76</v>
      </c>
      <c r="C298" s="29" t="s">
        <v>39</v>
      </c>
      <c r="D298" s="10" t="s">
        <v>7</v>
      </c>
      <c r="E298" s="20">
        <v>0.77821916256266765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7.3585522949001392E-2</v>
      </c>
      <c r="O298" s="11">
        <v>0.1481953144883312</v>
      </c>
      <c r="P298" s="11">
        <v>0</v>
      </c>
      <c r="Q298" s="11">
        <v>1.0000000000000002</v>
      </c>
    </row>
    <row r="299" spans="2:17" ht="14.25" x14ac:dyDescent="0.2">
      <c r="B299" s="28" t="s">
        <v>76</v>
      </c>
      <c r="C299" s="29" t="s">
        <v>39</v>
      </c>
      <c r="D299" s="10" t="s">
        <v>8</v>
      </c>
      <c r="E299" s="20">
        <v>0.95631254025918899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4.3687459740811063E-2</v>
      </c>
      <c r="P299" s="11">
        <v>0</v>
      </c>
      <c r="Q299" s="11">
        <v>1</v>
      </c>
    </row>
    <row r="300" spans="2:17" ht="14.25" x14ac:dyDescent="0.2">
      <c r="B300" s="28" t="s">
        <v>76</v>
      </c>
      <c r="C300" s="29" t="s">
        <v>39</v>
      </c>
      <c r="D300" s="10" t="s">
        <v>9</v>
      </c>
      <c r="E300" s="20">
        <v>1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1</v>
      </c>
    </row>
    <row r="301" spans="2:17" ht="14.25" x14ac:dyDescent="0.2">
      <c r="B301" s="28" t="s">
        <v>76</v>
      </c>
      <c r="C301" s="29" t="s">
        <v>39</v>
      </c>
      <c r="D301" s="10" t="s">
        <v>10</v>
      </c>
      <c r="E301" s="20">
        <v>0.15608371532659424</v>
      </c>
      <c r="F301" s="11">
        <v>0</v>
      </c>
      <c r="G301" s="11">
        <v>0</v>
      </c>
      <c r="H301" s="11">
        <v>0</v>
      </c>
      <c r="I301" s="11">
        <v>5.453829525575795E-3</v>
      </c>
      <c r="J301" s="11">
        <v>4.1298526895452983E-3</v>
      </c>
      <c r="K301" s="11">
        <v>3.844768566242847E-3</v>
      </c>
      <c r="L301" s="11">
        <v>6.2712418894116342E-2</v>
      </c>
      <c r="M301" s="11">
        <v>9.3604848652217201E-2</v>
      </c>
      <c r="N301" s="11">
        <v>0.34960574363519897</v>
      </c>
      <c r="O301" s="11">
        <v>0.31850415318811165</v>
      </c>
      <c r="P301" s="11">
        <v>6.0606695223974815E-3</v>
      </c>
      <c r="Q301" s="11">
        <v>1</v>
      </c>
    </row>
    <row r="302" spans="2:17" ht="14.25" x14ac:dyDescent="0.2">
      <c r="B302" s="28" t="s">
        <v>76</v>
      </c>
      <c r="C302" s="29" t="s">
        <v>39</v>
      </c>
      <c r="D302" s="10" t="s">
        <v>11</v>
      </c>
      <c r="E302" s="20">
        <v>0.95556136842411521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4.4438631575884666E-2</v>
      </c>
      <c r="P302" s="11">
        <v>0</v>
      </c>
      <c r="Q302" s="11">
        <v>0.99999999999999989</v>
      </c>
    </row>
    <row r="303" spans="2:17" ht="14.25" x14ac:dyDescent="0.2">
      <c r="B303" s="28" t="s">
        <v>76</v>
      </c>
      <c r="C303" s="29" t="s">
        <v>39</v>
      </c>
      <c r="D303" s="10" t="s">
        <v>12</v>
      </c>
      <c r="E303" s="20">
        <v>0.36109820988049923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2.1481192171683608E-2</v>
      </c>
      <c r="M303" s="11">
        <v>6.7592196901330392E-2</v>
      </c>
      <c r="N303" s="11">
        <v>2.6070245800193955E-2</v>
      </c>
      <c r="O303" s="11">
        <v>0.52375815524629277</v>
      </c>
      <c r="P303" s="11">
        <v>0</v>
      </c>
      <c r="Q303" s="11">
        <v>0.99999999999999978</v>
      </c>
    </row>
    <row r="304" spans="2:17" ht="14.25" x14ac:dyDescent="0.2">
      <c r="B304" s="28" t="s">
        <v>76</v>
      </c>
      <c r="C304" s="29" t="s">
        <v>39</v>
      </c>
      <c r="D304" s="10" t="s">
        <v>13</v>
      </c>
      <c r="E304" s="20">
        <v>1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1</v>
      </c>
    </row>
    <row r="305" spans="2:17" ht="15" x14ac:dyDescent="0.25">
      <c r="B305" s="28" t="s">
        <v>76</v>
      </c>
      <c r="C305" s="29" t="s">
        <v>39</v>
      </c>
      <c r="D305" s="9" t="s">
        <v>14</v>
      </c>
      <c r="E305" s="22">
        <v>0.73606620551693613</v>
      </c>
      <c r="F305" s="12">
        <v>0</v>
      </c>
      <c r="G305" s="12">
        <v>0</v>
      </c>
      <c r="H305" s="12">
        <v>0</v>
      </c>
      <c r="I305" s="12">
        <v>2.3903876272872833E-4</v>
      </c>
      <c r="J305" s="12">
        <v>6.9499316829382766E-3</v>
      </c>
      <c r="K305" s="12">
        <v>3.6191501028193869E-3</v>
      </c>
      <c r="L305" s="12">
        <v>7.519782464995085E-3</v>
      </c>
      <c r="M305" s="12">
        <v>2.8656159889702198E-2</v>
      </c>
      <c r="N305" s="12">
        <v>6.0708465600485498E-2</v>
      </c>
      <c r="O305" s="12">
        <v>0.15597562970727666</v>
      </c>
      <c r="P305" s="12">
        <v>2.6563627211810493E-4</v>
      </c>
      <c r="Q305" s="12">
        <v>1</v>
      </c>
    </row>
    <row r="306" spans="2:17" ht="14.25" x14ac:dyDescent="0.2">
      <c r="B306" s="28" t="s">
        <v>76</v>
      </c>
      <c r="C306" s="28" t="s">
        <v>20</v>
      </c>
      <c r="D306" s="10" t="s">
        <v>2</v>
      </c>
      <c r="E306" s="20">
        <v>0.20439408052006391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0.22317045732243088</v>
      </c>
      <c r="M306" s="11">
        <v>0.27859740647228232</v>
      </c>
      <c r="N306" s="11">
        <v>0.19491917309571588</v>
      </c>
      <c r="O306" s="11">
        <v>9.8918882589506998E-2</v>
      </c>
      <c r="P306" s="11">
        <v>0</v>
      </c>
      <c r="Q306" s="11">
        <v>1</v>
      </c>
    </row>
    <row r="307" spans="2:17" ht="14.25" x14ac:dyDescent="0.2">
      <c r="B307" s="28" t="s">
        <v>76</v>
      </c>
      <c r="C307" s="29" t="s">
        <v>20</v>
      </c>
      <c r="D307" s="10" t="s">
        <v>3</v>
      </c>
      <c r="E307" s="20">
        <v>0.48813224273088213</v>
      </c>
      <c r="F307" s="11">
        <v>1.0213354018091668E-3</v>
      </c>
      <c r="G307" s="11">
        <v>3.736871066628292E-3</v>
      </c>
      <c r="H307" s="11">
        <v>3.7939417332880075E-3</v>
      </c>
      <c r="I307" s="11">
        <v>6.8727469945079932E-3</v>
      </c>
      <c r="J307" s="11">
        <v>0.10223856548817958</v>
      </c>
      <c r="K307" s="11">
        <v>3.4722110919870937E-2</v>
      </c>
      <c r="L307" s="11">
        <v>2.1292409151134065E-2</v>
      </c>
      <c r="M307" s="11">
        <v>7.0768115213263705E-2</v>
      </c>
      <c r="N307" s="11">
        <v>6.8645340724971263E-2</v>
      </c>
      <c r="O307" s="11">
        <v>0.19877632057546463</v>
      </c>
      <c r="P307" s="11">
        <v>0</v>
      </c>
      <c r="Q307" s="11">
        <v>0.99999999999999967</v>
      </c>
    </row>
    <row r="308" spans="2:17" ht="14.25" x14ac:dyDescent="0.2">
      <c r="B308" s="28" t="s">
        <v>76</v>
      </c>
      <c r="C308" s="29" t="s">
        <v>20</v>
      </c>
      <c r="D308" s="10" t="s">
        <v>4</v>
      </c>
      <c r="E308" s="20">
        <v>0.2684232627056225</v>
      </c>
      <c r="F308" s="11">
        <v>0</v>
      </c>
      <c r="G308" s="11">
        <v>0</v>
      </c>
      <c r="H308" s="11">
        <v>7.3367027208486339E-3</v>
      </c>
      <c r="I308" s="11">
        <v>2.0212901172531471E-3</v>
      </c>
      <c r="J308" s="11">
        <v>6.1051297832887151E-3</v>
      </c>
      <c r="K308" s="11">
        <v>5.1417258056566065E-2</v>
      </c>
      <c r="L308" s="11">
        <v>0.12878034956857692</v>
      </c>
      <c r="M308" s="11">
        <v>0.18814833069435757</v>
      </c>
      <c r="N308" s="11">
        <v>0.22946540195202789</v>
      </c>
      <c r="O308" s="11">
        <v>0.11830227440145863</v>
      </c>
      <c r="P308" s="11">
        <v>0</v>
      </c>
      <c r="Q308" s="11">
        <v>0.99999999999999989</v>
      </c>
    </row>
    <row r="309" spans="2:17" ht="14.25" x14ac:dyDescent="0.2">
      <c r="B309" s="28" t="s">
        <v>76</v>
      </c>
      <c r="C309" s="29" t="s">
        <v>20</v>
      </c>
      <c r="D309" s="10" t="s">
        <v>5</v>
      </c>
      <c r="E309" s="20">
        <v>0.41996486757267371</v>
      </c>
      <c r="F309" s="11">
        <v>1.5372689269730687E-3</v>
      </c>
      <c r="G309" s="11">
        <v>0</v>
      </c>
      <c r="H309" s="11">
        <v>0</v>
      </c>
      <c r="I309" s="11">
        <v>6.6764718990582686E-3</v>
      </c>
      <c r="J309" s="11">
        <v>4.0652588985065283E-3</v>
      </c>
      <c r="K309" s="11">
        <v>1.1560511150867826E-2</v>
      </c>
      <c r="L309" s="11">
        <v>8.3021216305964957E-2</v>
      </c>
      <c r="M309" s="11">
        <v>0.10060877343405901</v>
      </c>
      <c r="N309" s="11">
        <v>0.29074556881539004</v>
      </c>
      <c r="O309" s="11">
        <v>7.6084534643267865E-2</v>
      </c>
      <c r="P309" s="11">
        <v>5.7355283532391534E-3</v>
      </c>
      <c r="Q309" s="11">
        <v>1</v>
      </c>
    </row>
    <row r="310" spans="2:17" ht="14.25" x14ac:dyDescent="0.2">
      <c r="B310" s="28" t="s">
        <v>76</v>
      </c>
      <c r="C310" s="29" t="s">
        <v>20</v>
      </c>
      <c r="D310" s="10" t="s">
        <v>6</v>
      </c>
      <c r="E310" s="20">
        <v>0.72661860315530746</v>
      </c>
      <c r="F310" s="11">
        <v>7.789722878136785E-5</v>
      </c>
      <c r="G310" s="11">
        <v>3.6755259718749704E-4</v>
      </c>
      <c r="H310" s="11">
        <v>4.7929875284513949E-4</v>
      </c>
      <c r="I310" s="11">
        <v>6.7942567806524041E-3</v>
      </c>
      <c r="J310" s="11">
        <v>1.2848397242656929E-2</v>
      </c>
      <c r="K310" s="11">
        <v>2.2622841928055065E-2</v>
      </c>
      <c r="L310" s="11">
        <v>6.3684895354103294E-2</v>
      </c>
      <c r="M310" s="11">
        <v>4.130300811656696E-2</v>
      </c>
      <c r="N310" s="11">
        <v>5.7514480938160549E-2</v>
      </c>
      <c r="O310" s="11">
        <v>6.5867174398846803E-2</v>
      </c>
      <c r="P310" s="11">
        <v>1.8215935068372176E-3</v>
      </c>
      <c r="Q310" s="11">
        <v>1.0000000000000009</v>
      </c>
    </row>
    <row r="311" spans="2:17" ht="14.25" x14ac:dyDescent="0.2">
      <c r="B311" s="28" t="s">
        <v>76</v>
      </c>
      <c r="C311" s="29" t="s">
        <v>20</v>
      </c>
      <c r="D311" s="10" t="s">
        <v>7</v>
      </c>
      <c r="E311" s="20">
        <v>0.68801051278307712</v>
      </c>
      <c r="F311" s="11">
        <v>0</v>
      </c>
      <c r="G311" s="11">
        <v>0</v>
      </c>
      <c r="H311" s="11">
        <v>4.244503334811257E-3</v>
      </c>
      <c r="I311" s="11">
        <v>5.010869620461076E-3</v>
      </c>
      <c r="J311" s="11">
        <v>0</v>
      </c>
      <c r="K311" s="11">
        <v>1.9310151672091041E-3</v>
      </c>
      <c r="L311" s="11">
        <v>2.5871500067137173E-2</v>
      </c>
      <c r="M311" s="11">
        <v>8.3207288488309786E-2</v>
      </c>
      <c r="N311" s="11">
        <v>0.12037529684621899</v>
      </c>
      <c r="O311" s="11">
        <v>7.1349013692775423E-2</v>
      </c>
      <c r="P311" s="11">
        <v>0</v>
      </c>
      <c r="Q311" s="11">
        <v>0.99999999999999978</v>
      </c>
    </row>
    <row r="312" spans="2:17" ht="14.25" x14ac:dyDescent="0.2">
      <c r="B312" s="28" t="s">
        <v>76</v>
      </c>
      <c r="C312" s="29" t="s">
        <v>20</v>
      </c>
      <c r="D312" s="10" t="s">
        <v>8</v>
      </c>
      <c r="E312" s="20">
        <v>0.96492453005595202</v>
      </c>
      <c r="F312" s="11">
        <v>0</v>
      </c>
      <c r="G312" s="11">
        <v>0</v>
      </c>
      <c r="H312" s="11">
        <v>0</v>
      </c>
      <c r="I312" s="11">
        <v>5.0118221233872752E-4</v>
      </c>
      <c r="J312" s="11">
        <v>3.3037893946853492E-3</v>
      </c>
      <c r="K312" s="11">
        <v>5.5336156280192525E-3</v>
      </c>
      <c r="L312" s="11">
        <v>5.4226295375734129E-3</v>
      </c>
      <c r="M312" s="11">
        <v>6.1638354391905237E-3</v>
      </c>
      <c r="N312" s="11">
        <v>4.914899134876782E-3</v>
      </c>
      <c r="O312" s="11">
        <v>9.2355185973636809E-3</v>
      </c>
      <c r="P312" s="11">
        <v>0</v>
      </c>
      <c r="Q312" s="11">
        <v>1.0000000000000011</v>
      </c>
    </row>
    <row r="313" spans="2:17" ht="14.25" x14ac:dyDescent="0.2">
      <c r="B313" s="28" t="s">
        <v>76</v>
      </c>
      <c r="C313" s="29" t="s">
        <v>20</v>
      </c>
      <c r="D313" s="10" t="s">
        <v>9</v>
      </c>
      <c r="E313" s="20">
        <v>0.9932923253184085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6.7076746815915951E-3</v>
      </c>
      <c r="M313" s="11">
        <v>0</v>
      </c>
      <c r="N313" s="11">
        <v>0</v>
      </c>
      <c r="O313" s="11">
        <v>0</v>
      </c>
      <c r="P313" s="11">
        <v>0</v>
      </c>
      <c r="Q313" s="11">
        <v>0.99999999999999989</v>
      </c>
    </row>
    <row r="314" spans="2:17" ht="14.25" x14ac:dyDescent="0.2">
      <c r="B314" s="28" t="s">
        <v>76</v>
      </c>
      <c r="C314" s="29" t="s">
        <v>20</v>
      </c>
      <c r="D314" s="10" t="s">
        <v>10</v>
      </c>
      <c r="E314" s="20">
        <v>0.19302991950190185</v>
      </c>
      <c r="F314" s="11">
        <v>0</v>
      </c>
      <c r="G314" s="11">
        <v>5.3276406246822953E-3</v>
      </c>
      <c r="H314" s="11">
        <v>9.4609322317850599E-3</v>
      </c>
      <c r="I314" s="11">
        <v>2.4262686301704958E-2</v>
      </c>
      <c r="J314" s="11">
        <v>2.5286608047340998E-2</v>
      </c>
      <c r="K314" s="11">
        <v>4.0297304297555014E-2</v>
      </c>
      <c r="L314" s="11">
        <v>8.9100514417653875E-2</v>
      </c>
      <c r="M314" s="11">
        <v>0.14822296219614872</v>
      </c>
      <c r="N314" s="11">
        <v>0.26158478639981281</v>
      </c>
      <c r="O314" s="11">
        <v>0.19385793732584131</v>
      </c>
      <c r="P314" s="11">
        <v>9.5687086555738283E-3</v>
      </c>
      <c r="Q314" s="11">
        <v>1</v>
      </c>
    </row>
    <row r="315" spans="2:17" ht="14.25" x14ac:dyDescent="0.2">
      <c r="B315" s="28" t="s">
        <v>76</v>
      </c>
      <c r="C315" s="29" t="s">
        <v>20</v>
      </c>
      <c r="D315" s="10" t="s">
        <v>11</v>
      </c>
      <c r="E315" s="20">
        <v>0.97573405960620585</v>
      </c>
      <c r="F315" s="11">
        <v>0</v>
      </c>
      <c r="G315" s="11">
        <v>0</v>
      </c>
      <c r="H315" s="11">
        <v>0</v>
      </c>
      <c r="I315" s="11">
        <v>1.1984282312026855E-2</v>
      </c>
      <c r="J315" s="11">
        <v>0</v>
      </c>
      <c r="K315" s="11">
        <v>0</v>
      </c>
      <c r="L315" s="11">
        <v>2.7553896363303516E-4</v>
      </c>
      <c r="M315" s="11">
        <v>0</v>
      </c>
      <c r="N315" s="11">
        <v>1.1418526695406127E-2</v>
      </c>
      <c r="O315" s="11">
        <v>5.8759242272798939E-4</v>
      </c>
      <c r="P315" s="11">
        <v>0</v>
      </c>
      <c r="Q315" s="11">
        <v>1</v>
      </c>
    </row>
    <row r="316" spans="2:17" ht="14.25" x14ac:dyDescent="0.2">
      <c r="B316" s="28" t="s">
        <v>76</v>
      </c>
      <c r="C316" s="29" t="s">
        <v>20</v>
      </c>
      <c r="D316" s="10" t="s">
        <v>12</v>
      </c>
      <c r="E316" s="20">
        <v>0.34942739503431125</v>
      </c>
      <c r="F316" s="11">
        <v>0</v>
      </c>
      <c r="G316" s="11">
        <v>1.2067660029902812E-2</v>
      </c>
      <c r="H316" s="11">
        <v>2.4142790827714058E-2</v>
      </c>
      <c r="I316" s="11">
        <v>9.3981404790819355E-4</v>
      </c>
      <c r="J316" s="11">
        <v>1.113601752216122E-2</v>
      </c>
      <c r="K316" s="11">
        <v>3.7634089232393836E-2</v>
      </c>
      <c r="L316" s="11">
        <v>0.10726431540481515</v>
      </c>
      <c r="M316" s="11">
        <v>0.15152179143522138</v>
      </c>
      <c r="N316" s="11">
        <v>8.9690506117605678E-2</v>
      </c>
      <c r="O316" s="11">
        <v>0.2161756203479665</v>
      </c>
      <c r="P316" s="11">
        <v>0</v>
      </c>
      <c r="Q316" s="11">
        <v>1.0000000000000002</v>
      </c>
    </row>
    <row r="317" spans="2:17" ht="14.25" x14ac:dyDescent="0.2">
      <c r="B317" s="28" t="s">
        <v>76</v>
      </c>
      <c r="C317" s="29" t="s">
        <v>20</v>
      </c>
      <c r="D317" s="10" t="s">
        <v>13</v>
      </c>
      <c r="E317" s="20">
        <v>0.97206910208752917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9.7473908961038332E-4</v>
      </c>
      <c r="L317" s="11">
        <v>0</v>
      </c>
      <c r="M317" s="11">
        <v>4.2158641560298348E-5</v>
      </c>
      <c r="N317" s="11">
        <v>1.2319647690035537E-2</v>
      </c>
      <c r="O317" s="11">
        <v>1.4594352491264695E-2</v>
      </c>
      <c r="P317" s="11">
        <v>0</v>
      </c>
      <c r="Q317" s="11">
        <v>0.99999999999999978</v>
      </c>
    </row>
    <row r="318" spans="2:17" ht="15" x14ac:dyDescent="0.25">
      <c r="B318" s="28" t="s">
        <v>76</v>
      </c>
      <c r="C318" s="29" t="s">
        <v>20</v>
      </c>
      <c r="D318" s="9" t="s">
        <v>14</v>
      </c>
      <c r="E318" s="22">
        <v>0.68753056265708035</v>
      </c>
      <c r="F318" s="12">
        <v>1.5715583071310729E-4</v>
      </c>
      <c r="G318" s="12">
        <v>1.0787775198161753E-3</v>
      </c>
      <c r="H318" s="12">
        <v>3.1577671226577391E-3</v>
      </c>
      <c r="I318" s="12">
        <v>5.0521936854044432E-3</v>
      </c>
      <c r="J318" s="12">
        <v>7.7833103357482624E-3</v>
      </c>
      <c r="K318" s="12">
        <v>1.3629428820061577E-2</v>
      </c>
      <c r="L318" s="12">
        <v>5.003299315879256E-2</v>
      </c>
      <c r="M318" s="12">
        <v>6.8943009846275119E-2</v>
      </c>
      <c r="N318" s="12">
        <v>9.2868889526792467E-2</v>
      </c>
      <c r="O318" s="12">
        <v>6.8762067781700159E-2</v>
      </c>
      <c r="P318" s="12">
        <v>1.0038437149583138E-3</v>
      </c>
      <c r="Q318" s="12">
        <v>1.0000000000000002</v>
      </c>
    </row>
    <row r="319" spans="2:17" ht="14.25" x14ac:dyDescent="0.2">
      <c r="B319" s="28" t="s">
        <v>76</v>
      </c>
      <c r="C319" s="28" t="s">
        <v>21</v>
      </c>
      <c r="D319" s="10" t="s">
        <v>2</v>
      </c>
      <c r="E319" s="20">
        <v>0.22620484864436</v>
      </c>
      <c r="F319" s="11">
        <v>0</v>
      </c>
      <c r="G319" s="11">
        <v>0</v>
      </c>
      <c r="H319" s="11">
        <v>0</v>
      </c>
      <c r="I319" s="11">
        <v>0</v>
      </c>
      <c r="J319" s="11">
        <v>1.2543182828970601E-3</v>
      </c>
      <c r="K319" s="11">
        <v>2.467166206251837E-3</v>
      </c>
      <c r="L319" s="11">
        <v>0.17292270756796946</v>
      </c>
      <c r="M319" s="11">
        <v>0.25465183955806864</v>
      </c>
      <c r="N319" s="11">
        <v>0.20280253610288845</v>
      </c>
      <c r="O319" s="11">
        <v>0.1396965836375634</v>
      </c>
      <c r="P319" s="11">
        <v>0</v>
      </c>
      <c r="Q319" s="11">
        <v>0.99999999999999933</v>
      </c>
    </row>
    <row r="320" spans="2:17" ht="14.25" x14ac:dyDescent="0.2">
      <c r="B320" s="28" t="s">
        <v>76</v>
      </c>
      <c r="C320" s="28" t="s">
        <v>21</v>
      </c>
      <c r="D320" s="10" t="s">
        <v>3</v>
      </c>
      <c r="E320" s="20">
        <v>0.40117461942613347</v>
      </c>
      <c r="F320" s="11">
        <v>0</v>
      </c>
      <c r="G320" s="11">
        <v>0</v>
      </c>
      <c r="H320" s="11">
        <v>2.3704646558690462E-4</v>
      </c>
      <c r="I320" s="11">
        <v>0</v>
      </c>
      <c r="J320" s="11">
        <v>7.7739730292591212E-3</v>
      </c>
      <c r="K320" s="11">
        <v>1.2469939120485496E-2</v>
      </c>
      <c r="L320" s="11">
        <v>4.0585329224437909E-2</v>
      </c>
      <c r="M320" s="11">
        <v>0.12329917222812661</v>
      </c>
      <c r="N320" s="11">
        <v>0.12771167125687269</v>
      </c>
      <c r="O320" s="11">
        <v>0.28674824924909859</v>
      </c>
      <c r="P320" s="11">
        <v>0</v>
      </c>
      <c r="Q320" s="11">
        <v>1.0000000000000004</v>
      </c>
    </row>
    <row r="321" spans="2:17" ht="14.25" x14ac:dyDescent="0.2">
      <c r="B321" s="28" t="s">
        <v>76</v>
      </c>
      <c r="C321" s="28" t="s">
        <v>21</v>
      </c>
      <c r="D321" s="10" t="s">
        <v>4</v>
      </c>
      <c r="E321" s="20">
        <v>0.21074971448329857</v>
      </c>
      <c r="F321" s="11">
        <v>0</v>
      </c>
      <c r="G321" s="11">
        <v>0</v>
      </c>
      <c r="H321" s="11">
        <v>2.7917253914964291E-3</v>
      </c>
      <c r="I321" s="11">
        <v>1.4934478648375535E-2</v>
      </c>
      <c r="J321" s="11">
        <v>5.0667584154099776E-2</v>
      </c>
      <c r="K321" s="11">
        <v>1.5938226720732803E-2</v>
      </c>
      <c r="L321" s="11">
        <v>5.6656979428996744E-2</v>
      </c>
      <c r="M321" s="11">
        <v>0.13443338631838406</v>
      </c>
      <c r="N321" s="11">
        <v>0.19858458226128281</v>
      </c>
      <c r="O321" s="11">
        <v>0.3152433225933326</v>
      </c>
      <c r="P321" s="11">
        <v>0</v>
      </c>
      <c r="Q321" s="11">
        <v>0.99999999999999933</v>
      </c>
    </row>
    <row r="322" spans="2:17" ht="14.25" x14ac:dyDescent="0.2">
      <c r="B322" s="28" t="s">
        <v>76</v>
      </c>
      <c r="C322" s="28" t="s">
        <v>21</v>
      </c>
      <c r="D322" s="10" t="s">
        <v>5</v>
      </c>
      <c r="E322" s="20">
        <v>0.4371998497179469</v>
      </c>
      <c r="F322" s="11">
        <v>0</v>
      </c>
      <c r="G322" s="11">
        <v>1.3634602587546195E-2</v>
      </c>
      <c r="H322" s="11">
        <v>0</v>
      </c>
      <c r="I322" s="11">
        <v>6.3866873437509776E-3</v>
      </c>
      <c r="J322" s="11">
        <v>6.1798593964917537E-3</v>
      </c>
      <c r="K322" s="11">
        <v>1.3758614089750648E-2</v>
      </c>
      <c r="L322" s="11">
        <v>2.2496295424947424E-2</v>
      </c>
      <c r="M322" s="11">
        <v>8.2084157873857602E-2</v>
      </c>
      <c r="N322" s="11">
        <v>0.17164425066919228</v>
      </c>
      <c r="O322" s="11">
        <v>0.24661568289651628</v>
      </c>
      <c r="P322" s="11">
        <v>0</v>
      </c>
      <c r="Q322" s="11">
        <v>0.99999999999999944</v>
      </c>
    </row>
    <row r="323" spans="2:17" ht="14.25" x14ac:dyDescent="0.2">
      <c r="B323" s="28" t="s">
        <v>76</v>
      </c>
      <c r="C323" s="28" t="s">
        <v>21</v>
      </c>
      <c r="D323" s="10" t="s">
        <v>6</v>
      </c>
      <c r="E323" s="20">
        <v>0.74022782327602632</v>
      </c>
      <c r="F323" s="11">
        <v>3.6909482081598417E-3</v>
      </c>
      <c r="G323" s="11">
        <v>1.6841863939884051E-3</v>
      </c>
      <c r="H323" s="11">
        <v>5.0220354733623222E-4</v>
      </c>
      <c r="I323" s="11">
        <v>1.9030980932711996E-3</v>
      </c>
      <c r="J323" s="11">
        <v>9.5801204074911824E-3</v>
      </c>
      <c r="K323" s="11">
        <v>1.3605913379013226E-2</v>
      </c>
      <c r="L323" s="11">
        <v>3.7594139700408348E-2</v>
      </c>
      <c r="M323" s="11">
        <v>3.0935477710445955E-2</v>
      </c>
      <c r="N323" s="11">
        <v>6.9890879936507833E-2</v>
      </c>
      <c r="O323" s="11">
        <v>8.8623640942447013E-2</v>
      </c>
      <c r="P323" s="11">
        <v>1.7615684049047575E-3</v>
      </c>
      <c r="Q323" s="11">
        <v>1.0000000000000016</v>
      </c>
    </row>
    <row r="324" spans="2:17" ht="14.25" x14ac:dyDescent="0.2">
      <c r="B324" s="28" t="s">
        <v>76</v>
      </c>
      <c r="C324" s="28" t="s">
        <v>21</v>
      </c>
      <c r="D324" s="10" t="s">
        <v>7</v>
      </c>
      <c r="E324" s="20">
        <v>0.8047277180127439</v>
      </c>
      <c r="F324" s="11">
        <v>0</v>
      </c>
      <c r="G324" s="11">
        <v>0</v>
      </c>
      <c r="H324" s="11">
        <v>0</v>
      </c>
      <c r="I324" s="11">
        <v>0</v>
      </c>
      <c r="J324" s="11">
        <v>4.0793458511405711E-3</v>
      </c>
      <c r="K324" s="11">
        <v>9.8439343314177252E-3</v>
      </c>
      <c r="L324" s="11">
        <v>9.2062188068134324E-3</v>
      </c>
      <c r="M324" s="11">
        <v>7.0832376564302288E-3</v>
      </c>
      <c r="N324" s="11">
        <v>6.8155533276599137E-2</v>
      </c>
      <c r="O324" s="11">
        <v>9.0394359647265873E-2</v>
      </c>
      <c r="P324" s="11">
        <v>6.5096524175893792E-3</v>
      </c>
      <c r="Q324" s="11">
        <v>1.0000000000000004</v>
      </c>
    </row>
    <row r="325" spans="2:17" ht="14.25" x14ac:dyDescent="0.2">
      <c r="B325" s="28" t="s">
        <v>76</v>
      </c>
      <c r="C325" s="28" t="s">
        <v>21</v>
      </c>
      <c r="D325" s="10" t="s">
        <v>8</v>
      </c>
      <c r="E325" s="20">
        <v>0.93130387485600585</v>
      </c>
      <c r="F325" s="11">
        <v>0</v>
      </c>
      <c r="G325" s="11">
        <v>0</v>
      </c>
      <c r="H325" s="11">
        <v>0</v>
      </c>
      <c r="I325" s="11">
        <v>3.5829079415280979E-3</v>
      </c>
      <c r="J325" s="11">
        <v>0</v>
      </c>
      <c r="K325" s="11">
        <v>4.030154207848682E-3</v>
      </c>
      <c r="L325" s="11">
        <v>4.7011316219685703E-3</v>
      </c>
      <c r="M325" s="11">
        <v>3.9544712217696393E-3</v>
      </c>
      <c r="N325" s="11">
        <v>1.4854271459009008E-2</v>
      </c>
      <c r="O325" s="11">
        <v>2.1352974527206605E-2</v>
      </c>
      <c r="P325" s="11">
        <v>1.6220214164663533E-2</v>
      </c>
      <c r="Q325" s="11">
        <v>0.99999999999999956</v>
      </c>
    </row>
    <row r="326" spans="2:17" ht="14.25" x14ac:dyDescent="0.2">
      <c r="B326" s="28" t="s">
        <v>76</v>
      </c>
      <c r="C326" s="28" t="s">
        <v>21</v>
      </c>
      <c r="D326" s="10" t="s">
        <v>9</v>
      </c>
      <c r="E326" s="20">
        <v>0.99317111364500155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1.5066286877651615E-3</v>
      </c>
      <c r="N326" s="11">
        <v>0</v>
      </c>
      <c r="O326" s="11">
        <v>5.3222576672333436E-3</v>
      </c>
      <c r="P326" s="11">
        <v>0</v>
      </c>
      <c r="Q326" s="11">
        <v>1.0000000000000002</v>
      </c>
    </row>
    <row r="327" spans="2:17" ht="14.25" x14ac:dyDescent="0.2">
      <c r="B327" s="28" t="s">
        <v>76</v>
      </c>
      <c r="C327" s="28" t="s">
        <v>21</v>
      </c>
      <c r="D327" s="10" t="s">
        <v>10</v>
      </c>
      <c r="E327" s="20">
        <v>0.11526000737545264</v>
      </c>
      <c r="F327" s="11">
        <v>0</v>
      </c>
      <c r="G327" s="11">
        <v>7.2880696889966821E-4</v>
      </c>
      <c r="H327" s="11">
        <v>3.17307515616971E-3</v>
      </c>
      <c r="I327" s="11">
        <v>8.9230473294529128E-3</v>
      </c>
      <c r="J327" s="11">
        <v>1.5962477705314407E-2</v>
      </c>
      <c r="K327" s="11">
        <v>3.1778434152157684E-2</v>
      </c>
      <c r="L327" s="11">
        <v>5.0775931512784513E-2</v>
      </c>
      <c r="M327" s="11">
        <v>8.9280125002238322E-2</v>
      </c>
      <c r="N327" s="11">
        <v>0.24009678989557406</v>
      </c>
      <c r="O327" s="11">
        <v>0.41992528217262148</v>
      </c>
      <c r="P327" s="11">
        <v>2.4096022729334865E-2</v>
      </c>
      <c r="Q327" s="11">
        <v>1.0000000000000004</v>
      </c>
    </row>
    <row r="328" spans="2:17" ht="14.25" x14ac:dyDescent="0.2">
      <c r="B328" s="28" t="s">
        <v>76</v>
      </c>
      <c r="C328" s="28" t="s">
        <v>21</v>
      </c>
      <c r="D328" s="10" t="s">
        <v>11</v>
      </c>
      <c r="E328" s="20">
        <v>0.93092334832446022</v>
      </c>
      <c r="F328" s="11">
        <v>0</v>
      </c>
      <c r="G328" s="11">
        <v>0</v>
      </c>
      <c r="H328" s="11">
        <v>0</v>
      </c>
      <c r="I328" s="11">
        <v>2.2419007363287053E-3</v>
      </c>
      <c r="J328" s="11">
        <v>0</v>
      </c>
      <c r="K328" s="11">
        <v>0</v>
      </c>
      <c r="L328" s="11">
        <v>7.0872523630144341E-3</v>
      </c>
      <c r="M328" s="11">
        <v>0</v>
      </c>
      <c r="N328" s="11">
        <v>4.7625821004964278E-2</v>
      </c>
      <c r="O328" s="11">
        <v>1.2121677571231613E-2</v>
      </c>
      <c r="P328" s="11">
        <v>0</v>
      </c>
      <c r="Q328" s="11">
        <v>0.99999999999999933</v>
      </c>
    </row>
    <row r="329" spans="2:17" ht="14.25" x14ac:dyDescent="0.2">
      <c r="B329" s="28" t="s">
        <v>76</v>
      </c>
      <c r="C329" s="28" t="s">
        <v>21</v>
      </c>
      <c r="D329" s="10" t="s">
        <v>12</v>
      </c>
      <c r="E329" s="20">
        <v>0.23019541367725055</v>
      </c>
      <c r="F329" s="11">
        <v>0</v>
      </c>
      <c r="G329" s="11">
        <v>7.1347598300730924E-2</v>
      </c>
      <c r="H329" s="11">
        <v>2.0525701561759737E-3</v>
      </c>
      <c r="I329" s="11">
        <v>1.6788079203135357E-2</v>
      </c>
      <c r="J329" s="11">
        <v>4.1201503184547482E-3</v>
      </c>
      <c r="K329" s="11">
        <v>0.11417914445232616</v>
      </c>
      <c r="L329" s="11">
        <v>8.3548323554260409E-2</v>
      </c>
      <c r="M329" s="11">
        <v>0.13270617924719477</v>
      </c>
      <c r="N329" s="11">
        <v>7.0896075899814337E-2</v>
      </c>
      <c r="O329" s="11">
        <v>0.24478775218613016</v>
      </c>
      <c r="P329" s="11">
        <v>2.9378713004526616E-2</v>
      </c>
      <c r="Q329" s="11">
        <v>1</v>
      </c>
    </row>
    <row r="330" spans="2:17" ht="14.25" x14ac:dyDescent="0.2">
      <c r="B330" s="28" t="s">
        <v>76</v>
      </c>
      <c r="C330" s="28" t="s">
        <v>21</v>
      </c>
      <c r="D330" s="10" t="s">
        <v>13</v>
      </c>
      <c r="E330" s="20">
        <v>0.95881855619445089</v>
      </c>
      <c r="F330" s="11">
        <v>0</v>
      </c>
      <c r="G330" s="11">
        <v>0</v>
      </c>
      <c r="H330" s="11">
        <v>0</v>
      </c>
      <c r="I330" s="11">
        <v>0</v>
      </c>
      <c r="J330" s="11">
        <v>1.138470723157851E-3</v>
      </c>
      <c r="K330" s="11">
        <v>2.6289355827616325E-4</v>
      </c>
      <c r="L330" s="11">
        <v>0</v>
      </c>
      <c r="M330" s="11">
        <v>5.2065958679445978E-3</v>
      </c>
      <c r="N330" s="11">
        <v>4.3099374457232836E-3</v>
      </c>
      <c r="O330" s="11">
        <v>3.0263546210447762E-2</v>
      </c>
      <c r="P330" s="11">
        <v>0</v>
      </c>
      <c r="Q330" s="11">
        <v>1.0000000000000007</v>
      </c>
    </row>
    <row r="331" spans="2:17" ht="15" x14ac:dyDescent="0.25">
      <c r="B331" s="28" t="s">
        <v>76</v>
      </c>
      <c r="C331" s="28" t="s">
        <v>21</v>
      </c>
      <c r="D331" s="9" t="s">
        <v>14</v>
      </c>
      <c r="E331" s="22">
        <v>0.70516413244674581</v>
      </c>
      <c r="F331" s="12">
        <v>5.5296406603392461E-4</v>
      </c>
      <c r="G331" s="12">
        <v>7.5661249606404409E-3</v>
      </c>
      <c r="H331" s="12">
        <v>5.0246090409778539E-4</v>
      </c>
      <c r="I331" s="12">
        <v>3.7632704453463201E-3</v>
      </c>
      <c r="J331" s="12">
        <v>6.010183329393121E-3</v>
      </c>
      <c r="K331" s="12">
        <v>1.6941276234507863E-2</v>
      </c>
      <c r="L331" s="12">
        <v>2.9473819181966766E-2</v>
      </c>
      <c r="M331" s="12">
        <v>4.6177543490057926E-2</v>
      </c>
      <c r="N331" s="12">
        <v>6.9899270451995205E-2</v>
      </c>
      <c r="O331" s="12">
        <v>0.10823264639119734</v>
      </c>
      <c r="P331" s="12">
        <v>5.716308098017632E-3</v>
      </c>
      <c r="Q331" s="12">
        <v>1.0000000000000004</v>
      </c>
    </row>
    <row r="332" spans="2:17" ht="14.25" x14ac:dyDescent="0.2">
      <c r="B332" s="28" t="s">
        <v>76</v>
      </c>
      <c r="C332" s="28" t="s">
        <v>22</v>
      </c>
      <c r="D332" s="10" t="s">
        <v>2</v>
      </c>
      <c r="E332" s="20">
        <v>0.12797167632115786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0.18582351911889294</v>
      </c>
      <c r="M332" s="11">
        <v>6.3201373087210216E-2</v>
      </c>
      <c r="N332" s="11">
        <v>0.62300343147273851</v>
      </c>
      <c r="O332" s="11">
        <v>0</v>
      </c>
      <c r="P332" s="11">
        <v>0</v>
      </c>
      <c r="Q332" s="11">
        <v>0.99999999999999956</v>
      </c>
    </row>
    <row r="333" spans="2:17" ht="14.25" x14ac:dyDescent="0.2">
      <c r="B333" s="28" t="s">
        <v>76</v>
      </c>
      <c r="C333" s="29" t="s">
        <v>22</v>
      </c>
      <c r="D333" s="10" t="s">
        <v>3</v>
      </c>
      <c r="E333" s="20">
        <v>0.42357920550800354</v>
      </c>
      <c r="F333" s="11">
        <v>0</v>
      </c>
      <c r="G333" s="11">
        <v>0</v>
      </c>
      <c r="H333" s="11">
        <v>0</v>
      </c>
      <c r="I333" s="11">
        <v>5.4748851390193625E-3</v>
      </c>
      <c r="J333" s="11">
        <v>1.1497291605609136E-2</v>
      </c>
      <c r="K333" s="11">
        <v>4.510984985646959E-3</v>
      </c>
      <c r="L333" s="11">
        <v>2.3794937023718005E-2</v>
      </c>
      <c r="M333" s="11">
        <v>0.10898574724935768</v>
      </c>
      <c r="N333" s="11">
        <v>0.17297353276451763</v>
      </c>
      <c r="O333" s="11">
        <v>0.24918341572412742</v>
      </c>
      <c r="P333" s="11">
        <v>0</v>
      </c>
      <c r="Q333" s="11">
        <v>0.99999999999999989</v>
      </c>
    </row>
    <row r="334" spans="2:17" ht="14.25" x14ac:dyDescent="0.2">
      <c r="B334" s="28" t="s">
        <v>76</v>
      </c>
      <c r="C334" s="29" t="s">
        <v>22</v>
      </c>
      <c r="D334" s="10" t="s">
        <v>4</v>
      </c>
      <c r="E334" s="20">
        <v>0.31604620816170292</v>
      </c>
      <c r="F334" s="11">
        <v>0</v>
      </c>
      <c r="G334" s="11">
        <v>1.4057035701078933E-2</v>
      </c>
      <c r="H334" s="11">
        <v>5.9176349779767792E-3</v>
      </c>
      <c r="I334" s="11">
        <v>0</v>
      </c>
      <c r="J334" s="11">
        <v>0</v>
      </c>
      <c r="K334" s="11">
        <v>4.8385308156076737E-2</v>
      </c>
      <c r="L334" s="11">
        <v>5.8336196641811937E-2</v>
      </c>
      <c r="M334" s="11">
        <v>0.21448787430476421</v>
      </c>
      <c r="N334" s="11">
        <v>0.21770954912365384</v>
      </c>
      <c r="O334" s="11">
        <v>0.12506019293293372</v>
      </c>
      <c r="P334" s="11">
        <v>0</v>
      </c>
      <c r="Q334" s="11">
        <v>0.99999999999999978</v>
      </c>
    </row>
    <row r="335" spans="2:17" ht="14.25" x14ac:dyDescent="0.2">
      <c r="B335" s="28" t="s">
        <v>76</v>
      </c>
      <c r="C335" s="29" t="s">
        <v>22</v>
      </c>
      <c r="D335" s="10" t="s">
        <v>5</v>
      </c>
      <c r="E335" s="20">
        <v>0.41003326263772738</v>
      </c>
      <c r="F335" s="11">
        <v>0</v>
      </c>
      <c r="G335" s="11">
        <v>0</v>
      </c>
      <c r="H335" s="11">
        <v>5.3413118275206757E-4</v>
      </c>
      <c r="I335" s="11">
        <v>0</v>
      </c>
      <c r="J335" s="11">
        <v>6.6050519118799507E-3</v>
      </c>
      <c r="K335" s="11">
        <v>4.4721849161686068E-3</v>
      </c>
      <c r="L335" s="11">
        <v>1.148857083700983E-2</v>
      </c>
      <c r="M335" s="11">
        <v>0.16364044087265286</v>
      </c>
      <c r="N335" s="11">
        <v>0.2582675028761961</v>
      </c>
      <c r="O335" s="11">
        <v>0.14495885476561368</v>
      </c>
      <c r="P335" s="11">
        <v>0</v>
      </c>
      <c r="Q335" s="11">
        <v>1.0000000000000002</v>
      </c>
    </row>
    <row r="336" spans="2:17" ht="14.25" x14ac:dyDescent="0.2">
      <c r="B336" s="28" t="s">
        <v>76</v>
      </c>
      <c r="C336" s="29" t="s">
        <v>22</v>
      </c>
      <c r="D336" s="10" t="s">
        <v>6</v>
      </c>
      <c r="E336" s="20">
        <v>0.7823622660403734</v>
      </c>
      <c r="F336" s="11">
        <v>0</v>
      </c>
      <c r="G336" s="11">
        <v>1.99287513785819E-3</v>
      </c>
      <c r="H336" s="11">
        <v>0</v>
      </c>
      <c r="I336" s="11">
        <v>6.3762707229637677E-3</v>
      </c>
      <c r="J336" s="11">
        <v>1.5010374862217487E-2</v>
      </c>
      <c r="K336" s="11">
        <v>1.5886723987654908E-2</v>
      </c>
      <c r="L336" s="11">
        <v>2.8382667493432191E-2</v>
      </c>
      <c r="M336" s="11">
        <v>4.1702733855090011E-2</v>
      </c>
      <c r="N336" s="11">
        <v>4.8980331048806246E-2</v>
      </c>
      <c r="O336" s="11">
        <v>5.7439918954589823E-2</v>
      </c>
      <c r="P336" s="11">
        <v>1.8658378970141884E-3</v>
      </c>
      <c r="Q336" s="11">
        <v>1.0000000000000004</v>
      </c>
    </row>
    <row r="337" spans="2:17" ht="14.25" x14ac:dyDescent="0.2">
      <c r="B337" s="28" t="s">
        <v>76</v>
      </c>
      <c r="C337" s="29" t="s">
        <v>22</v>
      </c>
      <c r="D337" s="10" t="s">
        <v>7</v>
      </c>
      <c r="E337" s="20">
        <v>0.71965026476042282</v>
      </c>
      <c r="F337" s="11">
        <v>0</v>
      </c>
      <c r="G337" s="11">
        <v>0</v>
      </c>
      <c r="H337" s="11">
        <v>0</v>
      </c>
      <c r="I337" s="11">
        <v>0</v>
      </c>
      <c r="J337" s="11">
        <v>3.4411187753067593E-3</v>
      </c>
      <c r="K337" s="11">
        <v>2.4363440697394174E-2</v>
      </c>
      <c r="L337" s="11">
        <v>4.0816345774760086E-3</v>
      </c>
      <c r="M337" s="11">
        <v>4.7489745892785568E-2</v>
      </c>
      <c r="N337" s="11">
        <v>0.14036481007301116</v>
      </c>
      <c r="O337" s="11">
        <v>6.0608985223603196E-2</v>
      </c>
      <c r="P337" s="11">
        <v>0</v>
      </c>
      <c r="Q337" s="11">
        <v>1.0000000000000004</v>
      </c>
    </row>
    <row r="338" spans="2:17" ht="14.25" x14ac:dyDescent="0.2">
      <c r="B338" s="28" t="s">
        <v>76</v>
      </c>
      <c r="C338" s="29" t="s">
        <v>22</v>
      </c>
      <c r="D338" s="10" t="s">
        <v>8</v>
      </c>
      <c r="E338" s="20">
        <v>0.95896889813939723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1.2012522968438641E-2</v>
      </c>
      <c r="L338" s="11">
        <v>8.5074154763430491E-3</v>
      </c>
      <c r="M338" s="11">
        <v>3.3821516882821768E-3</v>
      </c>
      <c r="N338" s="11">
        <v>8.2325581870982649E-3</v>
      </c>
      <c r="O338" s="11">
        <v>8.8964535404405156E-3</v>
      </c>
      <c r="P338" s="11">
        <v>0</v>
      </c>
      <c r="Q338" s="11">
        <v>0.99999999999999956</v>
      </c>
    </row>
    <row r="339" spans="2:17" ht="14.25" x14ac:dyDescent="0.2">
      <c r="B339" s="28" t="s">
        <v>76</v>
      </c>
      <c r="C339" s="29" t="s">
        <v>22</v>
      </c>
      <c r="D339" s="10" t="s">
        <v>9</v>
      </c>
      <c r="E339" s="20">
        <v>0.96139003935455492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3.8609960645445217E-2</v>
      </c>
      <c r="Q339" s="11">
        <v>1</v>
      </c>
    </row>
    <row r="340" spans="2:17" ht="14.25" x14ac:dyDescent="0.2">
      <c r="B340" s="28" t="s">
        <v>76</v>
      </c>
      <c r="C340" s="29" t="s">
        <v>22</v>
      </c>
      <c r="D340" s="10" t="s">
        <v>10</v>
      </c>
      <c r="E340" s="20">
        <v>0.21476205528051973</v>
      </c>
      <c r="F340" s="11">
        <v>0</v>
      </c>
      <c r="G340" s="11">
        <v>6.2743649040081558E-3</v>
      </c>
      <c r="H340" s="11">
        <v>7.1693039828965178E-3</v>
      </c>
      <c r="I340" s="11">
        <v>0</v>
      </c>
      <c r="J340" s="11">
        <v>2.814012003099859E-2</v>
      </c>
      <c r="K340" s="11">
        <v>5.6967473410935901E-2</v>
      </c>
      <c r="L340" s="11">
        <v>9.6582989835613378E-2</v>
      </c>
      <c r="M340" s="11">
        <v>0.14275000722961656</v>
      </c>
      <c r="N340" s="11">
        <v>0.22407973416576851</v>
      </c>
      <c r="O340" s="11">
        <v>0.21548766571277003</v>
      </c>
      <c r="P340" s="11">
        <v>7.7862854468721248E-3</v>
      </c>
      <c r="Q340" s="11">
        <v>0.99999999999999978</v>
      </c>
    </row>
    <row r="341" spans="2:17" ht="14.25" x14ac:dyDescent="0.2">
      <c r="B341" s="28" t="s">
        <v>76</v>
      </c>
      <c r="C341" s="29" t="s">
        <v>22</v>
      </c>
      <c r="D341" s="10" t="s">
        <v>11</v>
      </c>
      <c r="E341" s="20">
        <v>0.98853601873540042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1.1463981264599432E-2</v>
      </c>
      <c r="O341" s="11">
        <v>0</v>
      </c>
      <c r="P341" s="11">
        <v>0</v>
      </c>
      <c r="Q341" s="11">
        <v>0.99999999999999867</v>
      </c>
    </row>
    <row r="342" spans="2:17" ht="14.25" x14ac:dyDescent="0.2">
      <c r="B342" s="28" t="s">
        <v>76</v>
      </c>
      <c r="C342" s="29" t="s">
        <v>22</v>
      </c>
      <c r="D342" s="10" t="s">
        <v>12</v>
      </c>
      <c r="E342" s="20">
        <v>0.55270590015635324</v>
      </c>
      <c r="F342" s="11">
        <v>0</v>
      </c>
      <c r="G342" s="11">
        <v>0</v>
      </c>
      <c r="H342" s="11">
        <v>0</v>
      </c>
      <c r="I342" s="11">
        <v>1.1754075627161666E-2</v>
      </c>
      <c r="J342" s="11">
        <v>0</v>
      </c>
      <c r="K342" s="11">
        <v>2.1796177895782864E-2</v>
      </c>
      <c r="L342" s="11">
        <v>0</v>
      </c>
      <c r="M342" s="11">
        <v>0.11334540233482755</v>
      </c>
      <c r="N342" s="11">
        <v>8.8604983151555988E-2</v>
      </c>
      <c r="O342" s="11">
        <v>0.21179346083431888</v>
      </c>
      <c r="P342" s="11">
        <v>0</v>
      </c>
      <c r="Q342" s="11">
        <v>1</v>
      </c>
    </row>
    <row r="343" spans="2:17" ht="14.25" x14ac:dyDescent="0.2">
      <c r="B343" s="28" t="s">
        <v>76</v>
      </c>
      <c r="C343" s="29" t="s">
        <v>22</v>
      </c>
      <c r="D343" s="10" t="s">
        <v>13</v>
      </c>
      <c r="E343" s="20">
        <v>0.99795117186686788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2.0488281331321658E-3</v>
      </c>
      <c r="N343" s="11">
        <v>0</v>
      </c>
      <c r="O343" s="11">
        <v>0</v>
      </c>
      <c r="P343" s="11">
        <v>0</v>
      </c>
      <c r="Q343" s="11">
        <v>0.99999999999999978</v>
      </c>
    </row>
    <row r="344" spans="2:17" ht="15" x14ac:dyDescent="0.25">
      <c r="B344" s="28" t="s">
        <v>76</v>
      </c>
      <c r="C344" s="29" t="s">
        <v>22</v>
      </c>
      <c r="D344" s="9" t="s">
        <v>14</v>
      </c>
      <c r="E344" s="22">
        <v>0.69048150922635776</v>
      </c>
      <c r="F344" s="12">
        <v>0</v>
      </c>
      <c r="G344" s="12">
        <v>1.504485956026206E-3</v>
      </c>
      <c r="H344" s="12">
        <v>5.9862364020508421E-4</v>
      </c>
      <c r="I344" s="12">
        <v>2.397574351735092E-3</v>
      </c>
      <c r="J344" s="12">
        <v>5.318014086663418E-3</v>
      </c>
      <c r="K344" s="12">
        <v>1.5257425195969622E-2</v>
      </c>
      <c r="L344" s="12">
        <v>2.6913470971303064E-2</v>
      </c>
      <c r="M344" s="12">
        <v>6.2304710228421503E-2</v>
      </c>
      <c r="N344" s="12">
        <v>0.12446324635637125</v>
      </c>
      <c r="O344" s="12">
        <v>6.9953085940428594E-2</v>
      </c>
      <c r="P344" s="12">
        <v>8.0785404651837324E-4</v>
      </c>
      <c r="Q344" s="12">
        <v>1</v>
      </c>
    </row>
    <row r="345" spans="2:17" ht="14.25" x14ac:dyDescent="0.2">
      <c r="B345" s="28" t="s">
        <v>76</v>
      </c>
      <c r="C345" s="28" t="s">
        <v>23</v>
      </c>
      <c r="D345" s="10" t="s">
        <v>2</v>
      </c>
      <c r="E345" s="20">
        <v>3.0894471738495063E-2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1.1235859326343356E-2</v>
      </c>
      <c r="L345" s="11">
        <v>0</v>
      </c>
      <c r="M345" s="11">
        <v>4.4933056979199075E-2</v>
      </c>
      <c r="N345" s="11">
        <v>0.90171813235487375</v>
      </c>
      <c r="O345" s="11">
        <v>1.1218479601088734E-2</v>
      </c>
      <c r="P345" s="11">
        <v>0</v>
      </c>
      <c r="Q345" s="11">
        <v>0.99999999999999989</v>
      </c>
    </row>
    <row r="346" spans="2:17" ht="14.25" x14ac:dyDescent="0.2">
      <c r="B346" s="28" t="s">
        <v>76</v>
      </c>
      <c r="C346" s="29" t="s">
        <v>23</v>
      </c>
      <c r="D346" s="10" t="s">
        <v>3</v>
      </c>
      <c r="E346" s="20">
        <v>0.48814320686370594</v>
      </c>
      <c r="F346" s="11">
        <v>0</v>
      </c>
      <c r="G346" s="11">
        <v>5.7591212032128934E-3</v>
      </c>
      <c r="H346" s="11">
        <v>0</v>
      </c>
      <c r="I346" s="11">
        <v>0</v>
      </c>
      <c r="J346" s="11">
        <v>0</v>
      </c>
      <c r="K346" s="11">
        <v>2.7147977350864189E-2</v>
      </c>
      <c r="L346" s="11">
        <v>1.5974769739862127E-3</v>
      </c>
      <c r="M346" s="11">
        <v>6.292697159778575E-2</v>
      </c>
      <c r="N346" s="11">
        <v>0.15415200194864076</v>
      </c>
      <c r="O346" s="11">
        <v>0.26027324406180469</v>
      </c>
      <c r="P346" s="11">
        <v>0</v>
      </c>
      <c r="Q346" s="11">
        <v>1.0000000000000004</v>
      </c>
    </row>
    <row r="347" spans="2:17" ht="14.25" x14ac:dyDescent="0.2">
      <c r="B347" s="28" t="s">
        <v>76</v>
      </c>
      <c r="C347" s="29" t="s">
        <v>23</v>
      </c>
      <c r="D347" s="10" t="s">
        <v>4</v>
      </c>
      <c r="E347" s="20">
        <v>8.0793796843098578E-2</v>
      </c>
      <c r="F347" s="11">
        <v>0</v>
      </c>
      <c r="G347" s="11">
        <v>0</v>
      </c>
      <c r="H347" s="11">
        <v>0</v>
      </c>
      <c r="I347" s="11">
        <v>0</v>
      </c>
      <c r="J347" s="11">
        <v>1.7625918888583364E-2</v>
      </c>
      <c r="K347" s="11">
        <v>3.5072919408258463E-2</v>
      </c>
      <c r="L347" s="11">
        <v>8.4678959745735118E-3</v>
      </c>
      <c r="M347" s="11">
        <v>0.19534941601439793</v>
      </c>
      <c r="N347" s="11">
        <v>0.11150406400430231</v>
      </c>
      <c r="O347" s="11">
        <v>0.55118598886678571</v>
      </c>
      <c r="P347" s="11">
        <v>0</v>
      </c>
      <c r="Q347" s="11">
        <v>0.99999999999999978</v>
      </c>
    </row>
    <row r="348" spans="2:17" ht="14.25" x14ac:dyDescent="0.2">
      <c r="B348" s="28" t="s">
        <v>76</v>
      </c>
      <c r="C348" s="29" t="s">
        <v>23</v>
      </c>
      <c r="D348" s="10" t="s">
        <v>5</v>
      </c>
      <c r="E348" s="20">
        <v>0.39932860640266832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0.10175274279547232</v>
      </c>
      <c r="N348" s="11">
        <v>0.24905007107997146</v>
      </c>
      <c r="O348" s="11">
        <v>0.24986857972188828</v>
      </c>
      <c r="P348" s="11">
        <v>0</v>
      </c>
      <c r="Q348" s="11">
        <v>1</v>
      </c>
    </row>
    <row r="349" spans="2:17" ht="14.25" x14ac:dyDescent="0.2">
      <c r="B349" s="28" t="s">
        <v>76</v>
      </c>
      <c r="C349" s="29" t="s">
        <v>23</v>
      </c>
      <c r="D349" s="10" t="s">
        <v>6</v>
      </c>
      <c r="E349" s="20">
        <v>0.79928744197618051</v>
      </c>
      <c r="F349" s="11">
        <v>0</v>
      </c>
      <c r="G349" s="11">
        <v>0</v>
      </c>
      <c r="H349" s="11">
        <v>0</v>
      </c>
      <c r="I349" s="11">
        <v>2.8072200344719704E-3</v>
      </c>
      <c r="J349" s="11">
        <v>1.053483203533527E-2</v>
      </c>
      <c r="K349" s="11">
        <v>8.2375999784881099E-3</v>
      </c>
      <c r="L349" s="11">
        <v>6.9646993253312884E-3</v>
      </c>
      <c r="M349" s="11">
        <v>5.6945426143194464E-3</v>
      </c>
      <c r="N349" s="11">
        <v>8.2807525451434716E-2</v>
      </c>
      <c r="O349" s="11">
        <v>8.3666138584438873E-2</v>
      </c>
      <c r="P349" s="11">
        <v>0</v>
      </c>
      <c r="Q349" s="11">
        <v>0.99999999999999933</v>
      </c>
    </row>
    <row r="350" spans="2:17" ht="14.25" x14ac:dyDescent="0.2">
      <c r="B350" s="28" t="s">
        <v>76</v>
      </c>
      <c r="C350" s="29" t="s">
        <v>23</v>
      </c>
      <c r="D350" s="10" t="s">
        <v>7</v>
      </c>
      <c r="E350" s="20">
        <v>0.65108799792768612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0.17016012283963378</v>
      </c>
      <c r="L350" s="11">
        <v>0</v>
      </c>
      <c r="M350" s="11">
        <v>2.1347232216974731E-2</v>
      </c>
      <c r="N350" s="11">
        <v>0.12340051183137289</v>
      </c>
      <c r="O350" s="11">
        <v>3.4004135184332804E-2</v>
      </c>
      <c r="P350" s="11">
        <v>0</v>
      </c>
      <c r="Q350" s="11">
        <v>1.0000000000000002</v>
      </c>
    </row>
    <row r="351" spans="2:17" ht="14.25" x14ac:dyDescent="0.2">
      <c r="B351" s="28" t="s">
        <v>76</v>
      </c>
      <c r="C351" s="29" t="s">
        <v>23</v>
      </c>
      <c r="D351" s="10" t="s">
        <v>8</v>
      </c>
      <c r="E351" s="20">
        <v>0.97444142535575928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9.984131690169689E-3</v>
      </c>
      <c r="M351" s="11">
        <v>0</v>
      </c>
      <c r="N351" s="11">
        <v>0</v>
      </c>
      <c r="O351" s="11">
        <v>1.5574442954071023E-2</v>
      </c>
      <c r="P351" s="11">
        <v>0</v>
      </c>
      <c r="Q351" s="11">
        <v>0.99999999999999967</v>
      </c>
    </row>
    <row r="352" spans="2:17" ht="14.25" x14ac:dyDescent="0.2">
      <c r="B352" s="28" t="s">
        <v>76</v>
      </c>
      <c r="C352" s="29" t="s">
        <v>23</v>
      </c>
      <c r="D352" s="10" t="s">
        <v>9</v>
      </c>
      <c r="E352" s="20">
        <v>1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1</v>
      </c>
    </row>
    <row r="353" spans="2:17" ht="14.25" x14ac:dyDescent="0.2">
      <c r="B353" s="28" t="s">
        <v>76</v>
      </c>
      <c r="C353" s="29" t="s">
        <v>23</v>
      </c>
      <c r="D353" s="10" t="s">
        <v>10</v>
      </c>
      <c r="E353" s="20">
        <v>0.14694592959150043</v>
      </c>
      <c r="F353" s="11">
        <v>0</v>
      </c>
      <c r="G353" s="11">
        <v>0</v>
      </c>
      <c r="H353" s="11">
        <v>1.1696647485645226E-2</v>
      </c>
      <c r="I353" s="11">
        <v>1.7728782847192472E-3</v>
      </c>
      <c r="J353" s="11">
        <v>7.5962828960876609E-3</v>
      </c>
      <c r="K353" s="11">
        <v>9.0127118894569834E-3</v>
      </c>
      <c r="L353" s="11">
        <v>5.0874344751602726E-2</v>
      </c>
      <c r="M353" s="11">
        <v>0.15526018858626761</v>
      </c>
      <c r="N353" s="11">
        <v>0.2880420299472935</v>
      </c>
      <c r="O353" s="11">
        <v>0.32682884259121103</v>
      </c>
      <c r="P353" s="11">
        <v>1.9701439762152941E-3</v>
      </c>
      <c r="Q353" s="11">
        <v>0.99999999999999978</v>
      </c>
    </row>
    <row r="354" spans="2:17" ht="14.25" x14ac:dyDescent="0.2">
      <c r="B354" s="28" t="s">
        <v>76</v>
      </c>
      <c r="C354" s="29" t="s">
        <v>23</v>
      </c>
      <c r="D354" s="10" t="s">
        <v>11</v>
      </c>
      <c r="E354" s="20">
        <v>0.97030883569158244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1.4733077603190335E-2</v>
      </c>
      <c r="M354" s="11">
        <v>0</v>
      </c>
      <c r="N354" s="11">
        <v>0</v>
      </c>
      <c r="O354" s="11">
        <v>1.4958086705227426E-2</v>
      </c>
      <c r="P354" s="11">
        <v>0</v>
      </c>
      <c r="Q354" s="11">
        <v>1</v>
      </c>
    </row>
    <row r="355" spans="2:17" ht="14.25" x14ac:dyDescent="0.2">
      <c r="B355" s="28" t="s">
        <v>76</v>
      </c>
      <c r="C355" s="29" t="s">
        <v>23</v>
      </c>
      <c r="D355" s="10" t="s">
        <v>12</v>
      </c>
      <c r="E355" s="20">
        <v>0.28207818358329373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1.2980177118149023E-2</v>
      </c>
      <c r="L355" s="11">
        <v>1.1611980622052475E-2</v>
      </c>
      <c r="M355" s="11">
        <v>1.8201149021806886E-2</v>
      </c>
      <c r="N355" s="11">
        <v>4.9596850195982124E-2</v>
      </c>
      <c r="O355" s="11">
        <v>0.62553165945871581</v>
      </c>
      <c r="P355" s="11">
        <v>0</v>
      </c>
      <c r="Q355" s="11">
        <v>1</v>
      </c>
    </row>
    <row r="356" spans="2:17" ht="14.25" x14ac:dyDescent="0.2">
      <c r="B356" s="28" t="s">
        <v>76</v>
      </c>
      <c r="C356" s="29" t="s">
        <v>23</v>
      </c>
      <c r="D356" s="10" t="s">
        <v>13</v>
      </c>
      <c r="E356" s="20">
        <v>0.98608306039648519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1.3916939603514618E-2</v>
      </c>
      <c r="O356" s="11">
        <v>0</v>
      </c>
      <c r="P356" s="11">
        <v>0</v>
      </c>
      <c r="Q356" s="11">
        <v>1</v>
      </c>
    </row>
    <row r="357" spans="2:17" ht="15" x14ac:dyDescent="0.25">
      <c r="B357" s="28" t="s">
        <v>76</v>
      </c>
      <c r="C357" s="29" t="s">
        <v>23</v>
      </c>
      <c r="D357" s="9" t="s">
        <v>14</v>
      </c>
      <c r="E357" s="22">
        <v>0.63262120545866218</v>
      </c>
      <c r="F357" s="12">
        <v>0</v>
      </c>
      <c r="G357" s="12">
        <v>1.6281549574763328E-4</v>
      </c>
      <c r="H357" s="12">
        <v>3.5077504980109267E-4</v>
      </c>
      <c r="I357" s="12">
        <v>4.967579553895598E-4</v>
      </c>
      <c r="J357" s="12">
        <v>2.7884034469908441E-3</v>
      </c>
      <c r="K357" s="12">
        <v>5.0124586399512221E-2</v>
      </c>
      <c r="L357" s="12">
        <v>6.9954067065158389E-3</v>
      </c>
      <c r="M357" s="12">
        <v>3.1400280390014489E-2</v>
      </c>
      <c r="N357" s="12">
        <v>0.12517494777949556</v>
      </c>
      <c r="O357" s="12">
        <v>0.14982573794785212</v>
      </c>
      <c r="P357" s="12">
        <v>5.9083370018663113E-5</v>
      </c>
      <c r="Q357" s="12">
        <v>1</v>
      </c>
    </row>
    <row r="358" spans="2:17" ht="14.25" x14ac:dyDescent="0.2">
      <c r="B358" s="28" t="s">
        <v>76</v>
      </c>
      <c r="C358" s="28" t="s">
        <v>24</v>
      </c>
      <c r="D358" s="10" t="s">
        <v>2</v>
      </c>
      <c r="E358" s="20">
        <v>0.4058508258410885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9.3560054518437782E-2</v>
      </c>
      <c r="M358" s="11">
        <v>0</v>
      </c>
      <c r="N358" s="11">
        <v>0.5005891196404737</v>
      </c>
      <c r="O358" s="11">
        <v>0</v>
      </c>
      <c r="P358" s="11">
        <v>0</v>
      </c>
      <c r="Q358" s="11">
        <v>0.99999999999999989</v>
      </c>
    </row>
    <row r="359" spans="2:17" ht="14.25" x14ac:dyDescent="0.2">
      <c r="B359" s="28" t="s">
        <v>76</v>
      </c>
      <c r="C359" s="29" t="s">
        <v>24</v>
      </c>
      <c r="D359" s="10" t="s">
        <v>3</v>
      </c>
      <c r="E359" s="20">
        <v>0.41313007453417167</v>
      </c>
      <c r="F359" s="11">
        <v>0</v>
      </c>
      <c r="G359" s="11">
        <v>0</v>
      </c>
      <c r="H359" s="11">
        <v>0</v>
      </c>
      <c r="I359" s="11">
        <v>0</v>
      </c>
      <c r="J359" s="11">
        <v>1.7071046458411978E-2</v>
      </c>
      <c r="K359" s="11">
        <v>6.8739528003238085E-2</v>
      </c>
      <c r="L359" s="11">
        <v>7.2496344407155924E-2</v>
      </c>
      <c r="M359" s="11">
        <v>4.2205192099018365E-2</v>
      </c>
      <c r="N359" s="11">
        <v>8.6181853908197339E-2</v>
      </c>
      <c r="O359" s="11">
        <v>0.30017596058980633</v>
      </c>
      <c r="P359" s="11">
        <v>0</v>
      </c>
      <c r="Q359" s="11">
        <v>0.99999999999999944</v>
      </c>
    </row>
    <row r="360" spans="2:17" ht="14.25" x14ac:dyDescent="0.2">
      <c r="B360" s="28" t="s">
        <v>76</v>
      </c>
      <c r="C360" s="29" t="s">
        <v>24</v>
      </c>
      <c r="D360" s="10" t="s">
        <v>4</v>
      </c>
      <c r="E360" s="20">
        <v>0.39048715809039913</v>
      </c>
      <c r="F360" s="11">
        <v>0</v>
      </c>
      <c r="G360" s="11">
        <v>0</v>
      </c>
      <c r="H360" s="11">
        <v>0</v>
      </c>
      <c r="I360" s="11">
        <v>0.124780597462266</v>
      </c>
      <c r="J360" s="11">
        <v>1.0011375318681102E-2</v>
      </c>
      <c r="K360" s="11">
        <v>3.54463442160423E-2</v>
      </c>
      <c r="L360" s="11">
        <v>6.2186748683345089E-2</v>
      </c>
      <c r="M360" s="11">
        <v>9.1623567195507821E-2</v>
      </c>
      <c r="N360" s="11">
        <v>0.25176548923326786</v>
      </c>
      <c r="O360" s="11">
        <v>3.3698719800490919E-2</v>
      </c>
      <c r="P360" s="11">
        <v>0</v>
      </c>
      <c r="Q360" s="11">
        <v>1.0000000000000002</v>
      </c>
    </row>
    <row r="361" spans="2:17" ht="14.25" x14ac:dyDescent="0.2">
      <c r="B361" s="28" t="s">
        <v>76</v>
      </c>
      <c r="C361" s="29" t="s">
        <v>24</v>
      </c>
      <c r="D361" s="10" t="s">
        <v>5</v>
      </c>
      <c r="E361" s="20">
        <v>0.5923880574318483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0.10963849289521678</v>
      </c>
      <c r="M361" s="11">
        <v>3.3322299897310843E-2</v>
      </c>
      <c r="N361" s="11">
        <v>0.21318775246045052</v>
      </c>
      <c r="O361" s="11">
        <v>5.1463397315173569E-2</v>
      </c>
      <c r="P361" s="11">
        <v>0</v>
      </c>
      <c r="Q361" s="11">
        <v>1</v>
      </c>
    </row>
    <row r="362" spans="2:17" ht="14.25" x14ac:dyDescent="0.2">
      <c r="B362" s="28" t="s">
        <v>76</v>
      </c>
      <c r="C362" s="29" t="s">
        <v>24</v>
      </c>
      <c r="D362" s="10" t="s">
        <v>6</v>
      </c>
      <c r="E362" s="20">
        <v>0.82497932463460477</v>
      </c>
      <c r="F362" s="11">
        <v>1.1372519103070291E-3</v>
      </c>
      <c r="G362" s="11">
        <v>0</v>
      </c>
      <c r="H362" s="11">
        <v>1.8883745041416516E-3</v>
      </c>
      <c r="I362" s="11">
        <v>6.8251502680760261E-3</v>
      </c>
      <c r="J362" s="11">
        <v>0</v>
      </c>
      <c r="K362" s="11">
        <v>1.0649626660067382E-2</v>
      </c>
      <c r="L362" s="11">
        <v>4.350447866721896E-2</v>
      </c>
      <c r="M362" s="11">
        <v>4.9878000767211203E-2</v>
      </c>
      <c r="N362" s="11">
        <v>2.9028421965236577E-2</v>
      </c>
      <c r="O362" s="11">
        <v>3.2109370623136159E-2</v>
      </c>
      <c r="P362" s="11">
        <v>0</v>
      </c>
      <c r="Q362" s="11">
        <v>0.99999999999999922</v>
      </c>
    </row>
    <row r="363" spans="2:17" ht="14.25" x14ac:dyDescent="0.2">
      <c r="B363" s="28" t="s">
        <v>76</v>
      </c>
      <c r="C363" s="29" t="s">
        <v>24</v>
      </c>
      <c r="D363" s="10" t="s">
        <v>7</v>
      </c>
      <c r="E363" s="20">
        <v>0.91416963812766328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7.4114132475940914E-3</v>
      </c>
      <c r="N363" s="11">
        <v>7.8418948624742829E-2</v>
      </c>
      <c r="O363" s="11">
        <v>0</v>
      </c>
      <c r="P363" s="11">
        <v>0</v>
      </c>
      <c r="Q363" s="11">
        <v>1.0000000000000002</v>
      </c>
    </row>
    <row r="364" spans="2:17" ht="14.25" x14ac:dyDescent="0.2">
      <c r="B364" s="28" t="s">
        <v>76</v>
      </c>
      <c r="C364" s="29" t="s">
        <v>24</v>
      </c>
      <c r="D364" s="10" t="s">
        <v>8</v>
      </c>
      <c r="E364" s="20">
        <v>0.95790171954489034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6.485190274027333E-3</v>
      </c>
      <c r="L364" s="11">
        <v>0</v>
      </c>
      <c r="M364" s="11">
        <v>3.293554686759919E-2</v>
      </c>
      <c r="N364" s="11">
        <v>2.6775433134830417E-3</v>
      </c>
      <c r="O364" s="11">
        <v>0</v>
      </c>
      <c r="P364" s="11">
        <v>0</v>
      </c>
      <c r="Q364" s="11">
        <v>0.99999999999999944</v>
      </c>
    </row>
    <row r="365" spans="2:17" ht="14.25" x14ac:dyDescent="0.2">
      <c r="B365" s="28" t="s">
        <v>76</v>
      </c>
      <c r="C365" s="29" t="s">
        <v>24</v>
      </c>
      <c r="D365" s="10" t="s">
        <v>9</v>
      </c>
      <c r="E365" s="20">
        <v>0.89663811583251218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0.10336188416748775</v>
      </c>
      <c r="M365" s="11">
        <v>0</v>
      </c>
      <c r="N365" s="11">
        <v>0</v>
      </c>
      <c r="O365" s="11">
        <v>0</v>
      </c>
      <c r="P365" s="11">
        <v>0</v>
      </c>
      <c r="Q365" s="11">
        <v>1</v>
      </c>
    </row>
    <row r="366" spans="2:17" ht="14.25" x14ac:dyDescent="0.2">
      <c r="B366" s="28" t="s">
        <v>76</v>
      </c>
      <c r="C366" s="29" t="s">
        <v>24</v>
      </c>
      <c r="D366" s="10" t="s">
        <v>10</v>
      </c>
      <c r="E366" s="20">
        <v>0.12812896914383137</v>
      </c>
      <c r="F366" s="11">
        <v>0</v>
      </c>
      <c r="G366" s="11">
        <v>0</v>
      </c>
      <c r="H366" s="11">
        <v>1.9563343145168378E-2</v>
      </c>
      <c r="I366" s="11">
        <v>3.171180365436832E-2</v>
      </c>
      <c r="J366" s="11">
        <v>2.8755111551615826E-2</v>
      </c>
      <c r="K366" s="11">
        <v>4.7686985940352325E-2</v>
      </c>
      <c r="L366" s="11">
        <v>9.1403571022066366E-2</v>
      </c>
      <c r="M366" s="11">
        <v>0.20503200628970272</v>
      </c>
      <c r="N366" s="11">
        <v>0.21335930071254897</v>
      </c>
      <c r="O366" s="11">
        <v>0.21695359610714127</v>
      </c>
      <c r="P366" s="11">
        <v>1.7405312433204364E-2</v>
      </c>
      <c r="Q366" s="11">
        <v>1.0000000000000004</v>
      </c>
    </row>
    <row r="367" spans="2:17" ht="14.25" x14ac:dyDescent="0.2">
      <c r="B367" s="28" t="s">
        <v>76</v>
      </c>
      <c r="C367" s="29" t="s">
        <v>24</v>
      </c>
      <c r="D367" s="10" t="s">
        <v>11</v>
      </c>
      <c r="E367" s="20">
        <v>0.96061309854086396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3.0454680299868826E-2</v>
      </c>
      <c r="O367" s="11">
        <v>8.9322211592672163E-3</v>
      </c>
      <c r="P367" s="11">
        <v>0</v>
      </c>
      <c r="Q367" s="11">
        <v>0.99999999999999978</v>
      </c>
    </row>
    <row r="368" spans="2:17" ht="14.25" x14ac:dyDescent="0.2">
      <c r="B368" s="28" t="s">
        <v>76</v>
      </c>
      <c r="C368" s="29" t="s">
        <v>24</v>
      </c>
      <c r="D368" s="10" t="s">
        <v>12</v>
      </c>
      <c r="E368" s="20">
        <v>0.17579604888644704</v>
      </c>
      <c r="F368" s="11">
        <v>0</v>
      </c>
      <c r="G368" s="11">
        <v>0</v>
      </c>
      <c r="H368" s="11">
        <v>0</v>
      </c>
      <c r="I368" s="11">
        <v>7.0356169473987068E-2</v>
      </c>
      <c r="J368" s="11">
        <v>0.11812792053868722</v>
      </c>
      <c r="K368" s="11">
        <v>0.31193845996236763</v>
      </c>
      <c r="L368" s="11">
        <v>0.1739539041702188</v>
      </c>
      <c r="M368" s="11">
        <v>0</v>
      </c>
      <c r="N368" s="11">
        <v>0.13648648349708872</v>
      </c>
      <c r="O368" s="11">
        <v>1.3341013471203407E-2</v>
      </c>
      <c r="P368" s="11">
        <v>0</v>
      </c>
      <c r="Q368" s="11">
        <v>0.99999999999999967</v>
      </c>
    </row>
    <row r="369" spans="2:17" ht="14.25" x14ac:dyDescent="0.2">
      <c r="B369" s="28" t="s">
        <v>76</v>
      </c>
      <c r="C369" s="29" t="s">
        <v>24</v>
      </c>
      <c r="D369" s="10" t="s">
        <v>13</v>
      </c>
      <c r="E369" s="20">
        <v>1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1.0000000000000004</v>
      </c>
    </row>
    <row r="370" spans="2:17" ht="15" x14ac:dyDescent="0.25">
      <c r="B370" s="28" t="s">
        <v>76</v>
      </c>
      <c r="C370" s="29" t="s">
        <v>24</v>
      </c>
      <c r="D370" s="9" t="s">
        <v>14</v>
      </c>
      <c r="E370" s="22">
        <v>0.74305392653963465</v>
      </c>
      <c r="F370" s="12">
        <v>2.1872087160274998E-4</v>
      </c>
      <c r="G370" s="12">
        <v>0</v>
      </c>
      <c r="H370" s="12">
        <v>9.619065085664175E-4</v>
      </c>
      <c r="I370" s="12">
        <v>1.7383338402747216E-2</v>
      </c>
      <c r="J370" s="12">
        <v>1.2625310110486412E-2</v>
      </c>
      <c r="K370" s="12">
        <v>3.6589405707179425E-2</v>
      </c>
      <c r="L370" s="12">
        <v>4.1554706377688481E-2</v>
      </c>
      <c r="M370" s="12">
        <v>2.907619171910817E-2</v>
      </c>
      <c r="N370" s="12">
        <v>8.8740318061638082E-2</v>
      </c>
      <c r="O370" s="12">
        <v>2.9263494481849898E-2</v>
      </c>
      <c r="P370" s="12">
        <v>5.3268121949838335E-4</v>
      </c>
      <c r="Q370" s="12">
        <v>1</v>
      </c>
    </row>
    <row r="371" spans="2:17" ht="14.25" x14ac:dyDescent="0.2">
      <c r="B371" s="28" t="s">
        <v>76</v>
      </c>
      <c r="C371" s="28" t="s">
        <v>40</v>
      </c>
      <c r="D371" s="10" t="s">
        <v>2</v>
      </c>
      <c r="E371" s="20">
        <v>0.194414177786915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0.5207107212687081</v>
      </c>
      <c r="M371" s="11">
        <v>2.9056378599582346E-2</v>
      </c>
      <c r="N371" s="11">
        <v>0.17050540874824913</v>
      </c>
      <c r="O371" s="11">
        <v>8.5313313596545745E-2</v>
      </c>
      <c r="P371" s="11">
        <v>0</v>
      </c>
      <c r="Q371" s="11">
        <v>1.0000000000000004</v>
      </c>
    </row>
    <row r="372" spans="2:17" ht="14.25" x14ac:dyDescent="0.2">
      <c r="B372" s="28" t="s">
        <v>76</v>
      </c>
      <c r="C372" s="29" t="s">
        <v>40</v>
      </c>
      <c r="D372" s="10" t="s">
        <v>3</v>
      </c>
      <c r="E372" s="20">
        <v>0.44981747400202132</v>
      </c>
      <c r="F372" s="11">
        <v>0</v>
      </c>
      <c r="G372" s="11">
        <v>8.6219772493217068E-3</v>
      </c>
      <c r="H372" s="11">
        <v>5.4730156084381865E-3</v>
      </c>
      <c r="I372" s="11">
        <v>9.6796881667414892E-3</v>
      </c>
      <c r="J372" s="11">
        <v>0.25916142831686911</v>
      </c>
      <c r="K372" s="11">
        <v>1.7542448465224392E-2</v>
      </c>
      <c r="L372" s="11">
        <v>2.2608979842033846E-3</v>
      </c>
      <c r="M372" s="11">
        <v>2.4344368312891069E-2</v>
      </c>
      <c r="N372" s="11">
        <v>2.6745817068564506E-2</v>
      </c>
      <c r="O372" s="11">
        <v>0.19635288482572463</v>
      </c>
      <c r="P372" s="11">
        <v>0</v>
      </c>
      <c r="Q372" s="11">
        <v>0.99999999999999978</v>
      </c>
    </row>
    <row r="373" spans="2:17" ht="14.25" x14ac:dyDescent="0.2">
      <c r="B373" s="28" t="s">
        <v>76</v>
      </c>
      <c r="C373" s="29" t="s">
        <v>40</v>
      </c>
      <c r="D373" s="10" t="s">
        <v>4</v>
      </c>
      <c r="E373" s="20">
        <v>0.30672707492574153</v>
      </c>
      <c r="F373" s="11">
        <v>0</v>
      </c>
      <c r="G373" s="11">
        <v>0</v>
      </c>
      <c r="H373" s="11">
        <v>1.4334467600597209E-2</v>
      </c>
      <c r="I373" s="11">
        <v>0</v>
      </c>
      <c r="J373" s="11">
        <v>0</v>
      </c>
      <c r="K373" s="11">
        <v>4.7764162192075313E-2</v>
      </c>
      <c r="L373" s="11">
        <v>1.9728512271625621E-2</v>
      </c>
      <c r="M373" s="11">
        <v>0.218770361352744</v>
      </c>
      <c r="N373" s="11">
        <v>0.3003690934041901</v>
      </c>
      <c r="O373" s="11">
        <v>9.2306328253025996E-2</v>
      </c>
      <c r="P373" s="11">
        <v>0</v>
      </c>
      <c r="Q373" s="11">
        <v>0.99999999999999989</v>
      </c>
    </row>
    <row r="374" spans="2:17" ht="14.25" x14ac:dyDescent="0.2">
      <c r="B374" s="28" t="s">
        <v>76</v>
      </c>
      <c r="C374" s="29" t="s">
        <v>40</v>
      </c>
      <c r="D374" s="10" t="s">
        <v>5</v>
      </c>
      <c r="E374" s="20">
        <v>0.36762174285634569</v>
      </c>
      <c r="F374" s="11">
        <v>3.8317341410634264E-3</v>
      </c>
      <c r="G374" s="11">
        <v>0</v>
      </c>
      <c r="H374" s="11">
        <v>0</v>
      </c>
      <c r="I374" s="11">
        <v>9.9418629189984564E-3</v>
      </c>
      <c r="J374" s="11">
        <v>0</v>
      </c>
      <c r="K374" s="11">
        <v>2.2801391739308161E-2</v>
      </c>
      <c r="L374" s="11">
        <v>0.1145993745765876</v>
      </c>
      <c r="M374" s="11">
        <v>0.11330940974802646</v>
      </c>
      <c r="N374" s="11">
        <v>0.24338511597403381</v>
      </c>
      <c r="O374" s="11">
        <v>0.11021322283478062</v>
      </c>
      <c r="P374" s="11">
        <v>1.4296145210855987E-2</v>
      </c>
      <c r="Q374" s="11">
        <v>1</v>
      </c>
    </row>
    <row r="375" spans="2:17" ht="14.25" x14ac:dyDescent="0.2">
      <c r="B375" s="28" t="s">
        <v>76</v>
      </c>
      <c r="C375" s="29" t="s">
        <v>40</v>
      </c>
      <c r="D375" s="10" t="s">
        <v>6</v>
      </c>
      <c r="E375" s="20">
        <v>0.68860639911409727</v>
      </c>
      <c r="F375" s="11">
        <v>0</v>
      </c>
      <c r="G375" s="11">
        <v>0</v>
      </c>
      <c r="H375" s="11">
        <v>1.2198196612573625E-3</v>
      </c>
      <c r="I375" s="11">
        <v>6.0733941498702839E-3</v>
      </c>
      <c r="J375" s="11">
        <v>1.2714497198186864E-2</v>
      </c>
      <c r="K375" s="11">
        <v>2.5853536503481274E-2</v>
      </c>
      <c r="L375" s="11">
        <v>9.7730038601114344E-2</v>
      </c>
      <c r="M375" s="11">
        <v>3.5014134194999047E-2</v>
      </c>
      <c r="N375" s="11">
        <v>6.4248789792542255E-2</v>
      </c>
      <c r="O375" s="11">
        <v>6.7583181690254887E-2</v>
      </c>
      <c r="P375" s="11">
        <v>9.5620909419540654E-4</v>
      </c>
      <c r="Q375" s="11">
        <v>0.99999999999999911</v>
      </c>
    </row>
    <row r="376" spans="2:17" ht="14.25" x14ac:dyDescent="0.2">
      <c r="B376" s="28" t="s">
        <v>76</v>
      </c>
      <c r="C376" s="29" t="s">
        <v>40</v>
      </c>
      <c r="D376" s="10" t="s">
        <v>7</v>
      </c>
      <c r="E376" s="20">
        <v>0.65642958301377075</v>
      </c>
      <c r="F376" s="11">
        <v>0</v>
      </c>
      <c r="G376" s="11">
        <v>0</v>
      </c>
      <c r="H376" s="11">
        <v>5.1039511193280923E-3</v>
      </c>
      <c r="I376" s="11">
        <v>6.0254949968832358E-3</v>
      </c>
      <c r="J376" s="11">
        <v>0</v>
      </c>
      <c r="K376" s="11">
        <v>0</v>
      </c>
      <c r="L376" s="11">
        <v>3.01784924334835E-2</v>
      </c>
      <c r="M376" s="11">
        <v>7.7350614490226857E-2</v>
      </c>
      <c r="N376" s="11">
        <v>0.14184434765388718</v>
      </c>
      <c r="O376" s="11">
        <v>8.3067516292420041E-2</v>
      </c>
      <c r="P376" s="11">
        <v>0</v>
      </c>
      <c r="Q376" s="11">
        <v>0.99999999999999978</v>
      </c>
    </row>
    <row r="377" spans="2:17" ht="14.25" x14ac:dyDescent="0.2">
      <c r="B377" s="28" t="s">
        <v>76</v>
      </c>
      <c r="C377" s="29" t="s">
        <v>40</v>
      </c>
      <c r="D377" s="10" t="s">
        <v>8</v>
      </c>
      <c r="E377" s="20">
        <v>0.96017158522252932</v>
      </c>
      <c r="F377" s="11">
        <v>0</v>
      </c>
      <c r="G377" s="11">
        <v>0</v>
      </c>
      <c r="H377" s="11">
        <v>0</v>
      </c>
      <c r="I377" s="11">
        <v>1.3012363019131166E-3</v>
      </c>
      <c r="J377" s="11">
        <v>2.5477800468739703E-3</v>
      </c>
      <c r="K377" s="11">
        <v>8.1463761045008735E-3</v>
      </c>
      <c r="L377" s="11">
        <v>9.5964909379242132E-3</v>
      </c>
      <c r="M377" s="11">
        <v>5.345749658628083E-3</v>
      </c>
      <c r="N377" s="11">
        <v>6.7112412747153674E-3</v>
      </c>
      <c r="O377" s="11">
        <v>6.1795404529148583E-3</v>
      </c>
      <c r="P377" s="11">
        <v>0</v>
      </c>
      <c r="Q377" s="11">
        <v>1.0000000000000004</v>
      </c>
    </row>
    <row r="378" spans="2:17" ht="14.25" x14ac:dyDescent="0.2">
      <c r="B378" s="28" t="s">
        <v>76</v>
      </c>
      <c r="C378" s="29" t="s">
        <v>40</v>
      </c>
      <c r="D378" s="10" t="s">
        <v>9</v>
      </c>
      <c r="E378" s="20">
        <v>0.97929787475230123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2.070212524769877E-2</v>
      </c>
      <c r="M378" s="11">
        <v>0</v>
      </c>
      <c r="N378" s="11">
        <v>0</v>
      </c>
      <c r="O378" s="11">
        <v>0</v>
      </c>
      <c r="P378" s="11">
        <v>0</v>
      </c>
      <c r="Q378" s="11">
        <v>0.99999999999999989</v>
      </c>
    </row>
    <row r="379" spans="2:17" ht="14.25" x14ac:dyDescent="0.2">
      <c r="B379" s="28" t="s">
        <v>76</v>
      </c>
      <c r="C379" s="29" t="s">
        <v>40</v>
      </c>
      <c r="D379" s="10" t="s">
        <v>10</v>
      </c>
      <c r="E379" s="20">
        <v>0.18313810221961527</v>
      </c>
      <c r="F379" s="11">
        <v>0</v>
      </c>
      <c r="G379" s="11">
        <v>8.2566347878738587E-3</v>
      </c>
      <c r="H379" s="11">
        <v>8.9096257859111426E-3</v>
      </c>
      <c r="I379" s="11">
        <v>2.3230901861857233E-2</v>
      </c>
      <c r="J379" s="11">
        <v>2.5777347302202422E-2</v>
      </c>
      <c r="K379" s="11">
        <v>3.7795889548778647E-2</v>
      </c>
      <c r="L379" s="11">
        <v>8.1815290896907561E-2</v>
      </c>
      <c r="M379" s="11">
        <v>0.15611829073238778</v>
      </c>
      <c r="N379" s="11">
        <v>0.28327131195291283</v>
      </c>
      <c r="O379" s="11">
        <v>0.18338836624292915</v>
      </c>
      <c r="P379" s="11">
        <v>8.2982386686239196E-3</v>
      </c>
      <c r="Q379" s="11">
        <v>0.99999999999999944</v>
      </c>
    </row>
    <row r="380" spans="2:17" ht="14.25" x14ac:dyDescent="0.2">
      <c r="B380" s="28" t="s">
        <v>76</v>
      </c>
      <c r="C380" s="29" t="s">
        <v>40</v>
      </c>
      <c r="D380" s="10" t="s">
        <v>11</v>
      </c>
      <c r="E380" s="20">
        <v>0.97617844935181963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2.3821550648180281E-2</v>
      </c>
      <c r="O380" s="11">
        <v>0</v>
      </c>
      <c r="P380" s="11">
        <v>0</v>
      </c>
      <c r="Q380" s="11">
        <v>1</v>
      </c>
    </row>
    <row r="381" spans="2:17" ht="14.25" x14ac:dyDescent="0.2">
      <c r="B381" s="28" t="s">
        <v>76</v>
      </c>
      <c r="C381" s="29" t="s">
        <v>40</v>
      </c>
      <c r="D381" s="10" t="s">
        <v>12</v>
      </c>
      <c r="E381" s="20">
        <v>0.30174819277309173</v>
      </c>
      <c r="F381" s="11">
        <v>0</v>
      </c>
      <c r="G381" s="11">
        <v>2.0134971130776058E-2</v>
      </c>
      <c r="H381" s="11">
        <v>0</v>
      </c>
      <c r="I381" s="11">
        <v>0</v>
      </c>
      <c r="J381" s="11">
        <v>1.9045212377090656E-2</v>
      </c>
      <c r="K381" s="11">
        <v>2.6907585086412788E-2</v>
      </c>
      <c r="L381" s="11">
        <v>5.2466669882336892E-2</v>
      </c>
      <c r="M381" s="11">
        <v>0.19705460273566225</v>
      </c>
      <c r="N381" s="11">
        <v>9.7977888759432974E-2</v>
      </c>
      <c r="O381" s="11">
        <v>0.28466487725519651</v>
      </c>
      <c r="P381" s="11">
        <v>0</v>
      </c>
      <c r="Q381" s="11">
        <v>0.99999999999999978</v>
      </c>
    </row>
    <row r="382" spans="2:17" ht="14.25" x14ac:dyDescent="0.2">
      <c r="B382" s="28" t="s">
        <v>76</v>
      </c>
      <c r="C382" s="29" t="s">
        <v>40</v>
      </c>
      <c r="D382" s="10" t="s">
        <v>13</v>
      </c>
      <c r="E382" s="20">
        <v>0.92227196017838398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2.1760872534162395E-3</v>
      </c>
      <c r="L382" s="11">
        <v>0</v>
      </c>
      <c r="M382" s="11">
        <v>0</v>
      </c>
      <c r="N382" s="11">
        <v>3.1705622153612709E-2</v>
      </c>
      <c r="O382" s="11">
        <v>4.3846330414587208E-2</v>
      </c>
      <c r="P382" s="11">
        <v>0</v>
      </c>
      <c r="Q382" s="11">
        <v>0.99999999999999978</v>
      </c>
    </row>
    <row r="383" spans="2:17" ht="15" x14ac:dyDescent="0.25">
      <c r="B383" s="28" t="s">
        <v>76</v>
      </c>
      <c r="C383" s="29" t="s">
        <v>40</v>
      </c>
      <c r="D383" s="9" t="s">
        <v>14</v>
      </c>
      <c r="E383" s="22">
        <v>0.65264859203168335</v>
      </c>
      <c r="F383" s="12">
        <v>2.4204667576680953E-4</v>
      </c>
      <c r="G383" s="12">
        <v>1.4333256776906541E-3</v>
      </c>
      <c r="H383" s="12">
        <v>3.0517652585838814E-3</v>
      </c>
      <c r="I383" s="12">
        <v>4.4506129161723182E-3</v>
      </c>
      <c r="J383" s="12">
        <v>1.0453882475567116E-2</v>
      </c>
      <c r="K383" s="12">
        <v>1.2074393980487068E-2</v>
      </c>
      <c r="L383" s="12">
        <v>5.6074618789841164E-2</v>
      </c>
      <c r="M383" s="12">
        <v>6.6098711722607478E-2</v>
      </c>
      <c r="N383" s="12">
        <v>0.11246686055781097</v>
      </c>
      <c r="O383" s="12">
        <v>7.9715232191978055E-2</v>
      </c>
      <c r="P383" s="12">
        <v>1.2899577218106204E-3</v>
      </c>
      <c r="Q383" s="12">
        <v>0.99999999999999956</v>
      </c>
    </row>
    <row r="384" spans="2:17" ht="14.25" x14ac:dyDescent="0.2">
      <c r="B384" s="28" t="s">
        <v>76</v>
      </c>
      <c r="C384" s="29" t="s">
        <v>41</v>
      </c>
      <c r="D384" s="10" t="s">
        <v>2</v>
      </c>
      <c r="E384" s="20">
        <v>0.14053946158236669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0.16610022696460283</v>
      </c>
      <c r="M384" s="11">
        <v>0.11985531270983088</v>
      </c>
      <c r="N384" s="11">
        <v>0</v>
      </c>
      <c r="O384" s="11">
        <v>0.57350499874319971</v>
      </c>
      <c r="P384" s="11">
        <v>0</v>
      </c>
      <c r="Q384" s="11">
        <v>1</v>
      </c>
    </row>
    <row r="385" spans="2:17" ht="14.25" x14ac:dyDescent="0.2">
      <c r="B385" s="28" t="s">
        <v>76</v>
      </c>
      <c r="C385" s="29" t="s">
        <v>41</v>
      </c>
      <c r="D385" s="10" t="s">
        <v>3</v>
      </c>
      <c r="E385" s="20">
        <v>0.61247302989229957</v>
      </c>
      <c r="F385" s="11">
        <v>9.2945021146369072E-3</v>
      </c>
      <c r="G385" s="11">
        <v>0</v>
      </c>
      <c r="H385" s="11">
        <v>0</v>
      </c>
      <c r="I385" s="11">
        <v>2.2265916837719994E-2</v>
      </c>
      <c r="J385" s="11">
        <v>0</v>
      </c>
      <c r="K385" s="11">
        <v>4.2159413167621042E-2</v>
      </c>
      <c r="L385" s="11">
        <v>0.10669084074830493</v>
      </c>
      <c r="M385" s="11">
        <v>9.0979000239199873E-2</v>
      </c>
      <c r="N385" s="11">
        <v>7.2431984003649141E-2</v>
      </c>
      <c r="O385" s="11">
        <v>4.3705312996568338E-2</v>
      </c>
      <c r="P385" s="11">
        <v>0</v>
      </c>
      <c r="Q385" s="11">
        <v>0.99999999999999967</v>
      </c>
    </row>
    <row r="386" spans="2:17" ht="14.25" x14ac:dyDescent="0.2">
      <c r="B386" s="28" t="s">
        <v>76</v>
      </c>
      <c r="C386" s="29" t="s">
        <v>41</v>
      </c>
      <c r="D386" s="10" t="s">
        <v>4</v>
      </c>
      <c r="E386" s="20">
        <v>0.21441372916239462</v>
      </c>
      <c r="F386" s="11">
        <v>0</v>
      </c>
      <c r="G386" s="11">
        <v>0</v>
      </c>
      <c r="H386" s="11">
        <v>0</v>
      </c>
      <c r="I386" s="11">
        <v>7.8863072257849449E-3</v>
      </c>
      <c r="J386" s="11">
        <v>1.836362641344063E-2</v>
      </c>
      <c r="K386" s="11">
        <v>0.11216643862264138</v>
      </c>
      <c r="L386" s="11">
        <v>0.32020549707086954</v>
      </c>
      <c r="M386" s="11">
        <v>0.13835367884307678</v>
      </c>
      <c r="N386" s="11">
        <v>0.16966905783667918</v>
      </c>
      <c r="O386" s="11">
        <v>1.8941664825112614E-2</v>
      </c>
      <c r="P386" s="11">
        <v>0</v>
      </c>
      <c r="Q386" s="11">
        <v>0.99999999999999978</v>
      </c>
    </row>
    <row r="387" spans="2:17" ht="14.25" x14ac:dyDescent="0.2">
      <c r="B387" s="28" t="s">
        <v>76</v>
      </c>
      <c r="C387" s="29" t="s">
        <v>41</v>
      </c>
      <c r="D387" s="10" t="s">
        <v>5</v>
      </c>
      <c r="E387" s="20">
        <v>0.30225339497151471</v>
      </c>
      <c r="F387" s="11">
        <v>0</v>
      </c>
      <c r="G387" s="11">
        <v>0</v>
      </c>
      <c r="H387" s="11">
        <v>0</v>
      </c>
      <c r="I387" s="11">
        <v>0</v>
      </c>
      <c r="J387" s="11">
        <v>6.7514634627128152E-3</v>
      </c>
      <c r="K387" s="11">
        <v>0</v>
      </c>
      <c r="L387" s="11">
        <v>6.8296010709821284E-3</v>
      </c>
      <c r="M387" s="11">
        <v>7.4576627526699357E-2</v>
      </c>
      <c r="N387" s="11">
        <v>0.58775885288922181</v>
      </c>
      <c r="O387" s="11">
        <v>2.1830060078869454E-2</v>
      </c>
      <c r="P387" s="11">
        <v>0</v>
      </c>
      <c r="Q387" s="11">
        <v>1.0000000000000004</v>
      </c>
    </row>
    <row r="388" spans="2:17" ht="14.25" x14ac:dyDescent="0.2">
      <c r="B388" s="28" t="s">
        <v>76</v>
      </c>
      <c r="C388" s="29" t="s">
        <v>41</v>
      </c>
      <c r="D388" s="10" t="s">
        <v>6</v>
      </c>
      <c r="E388" s="20">
        <v>0.73185447523797176</v>
      </c>
      <c r="F388" s="11">
        <v>0</v>
      </c>
      <c r="G388" s="11">
        <v>0</v>
      </c>
      <c r="H388" s="11">
        <v>0</v>
      </c>
      <c r="I388" s="11">
        <v>5.3773652574598913E-3</v>
      </c>
      <c r="J388" s="11">
        <v>3.0738512359903769E-2</v>
      </c>
      <c r="K388" s="11">
        <v>1.3349746573644112E-2</v>
      </c>
      <c r="L388" s="11">
        <v>7.9746234589672046E-2</v>
      </c>
      <c r="M388" s="11">
        <v>6.1430477954247421E-2</v>
      </c>
      <c r="N388" s="11">
        <v>3.6057156115502378E-2</v>
      </c>
      <c r="O388" s="11">
        <v>4.1446031911598895E-2</v>
      </c>
      <c r="P388" s="11">
        <v>0</v>
      </c>
      <c r="Q388" s="11">
        <v>1</v>
      </c>
    </row>
    <row r="389" spans="2:17" ht="14.25" x14ac:dyDescent="0.2">
      <c r="B389" s="28" t="s">
        <v>76</v>
      </c>
      <c r="C389" s="29" t="s">
        <v>41</v>
      </c>
      <c r="D389" s="10" t="s">
        <v>7</v>
      </c>
      <c r="E389" s="20">
        <v>0.84488822536903163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5.8481462697160383E-2</v>
      </c>
      <c r="L389" s="11">
        <v>2.3462823208309148E-2</v>
      </c>
      <c r="M389" s="11">
        <v>0</v>
      </c>
      <c r="N389" s="11">
        <v>7.3167488725498761E-2</v>
      </c>
      <c r="O389" s="11">
        <v>0</v>
      </c>
      <c r="P389" s="11">
        <v>0</v>
      </c>
      <c r="Q389" s="11">
        <v>1</v>
      </c>
    </row>
    <row r="390" spans="2:17" ht="14.25" x14ac:dyDescent="0.2">
      <c r="B390" s="28" t="s">
        <v>76</v>
      </c>
      <c r="C390" s="29" t="s">
        <v>41</v>
      </c>
      <c r="D390" s="10" t="s">
        <v>8</v>
      </c>
      <c r="E390" s="20">
        <v>0.93972555967207638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8.68187645968721E-3</v>
      </c>
      <c r="L390" s="11">
        <v>0</v>
      </c>
      <c r="M390" s="11">
        <v>1.3815116396828215E-2</v>
      </c>
      <c r="N390" s="11">
        <v>1.4467837479203006E-2</v>
      </c>
      <c r="O390" s="11">
        <v>2.3309609992205063E-2</v>
      </c>
      <c r="P390" s="11">
        <v>0</v>
      </c>
      <c r="Q390" s="11">
        <v>0.99999999999999978</v>
      </c>
    </row>
    <row r="391" spans="2:17" ht="14.25" x14ac:dyDescent="0.2">
      <c r="B391" s="28" t="s">
        <v>76</v>
      </c>
      <c r="C391" s="29" t="s">
        <v>41</v>
      </c>
      <c r="D391" s="10" t="s">
        <v>9</v>
      </c>
      <c r="E391" s="20">
        <v>1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1</v>
      </c>
    </row>
    <row r="392" spans="2:17" ht="14.25" x14ac:dyDescent="0.2">
      <c r="B392" s="28" t="s">
        <v>76</v>
      </c>
      <c r="C392" s="29" t="s">
        <v>41</v>
      </c>
      <c r="D392" s="10" t="s">
        <v>10</v>
      </c>
      <c r="E392" s="20">
        <v>0.1568774625162169</v>
      </c>
      <c r="F392" s="11">
        <v>0</v>
      </c>
      <c r="G392" s="11">
        <v>0</v>
      </c>
      <c r="H392" s="11">
        <v>2.7184038894554268E-2</v>
      </c>
      <c r="I392" s="11">
        <v>3.4959650001832314E-2</v>
      </c>
      <c r="J392" s="11">
        <v>4.1475756888388088E-2</v>
      </c>
      <c r="K392" s="11">
        <v>6.4846133565021738E-2</v>
      </c>
      <c r="L392" s="11">
        <v>0.14621264415189814</v>
      </c>
      <c r="M392" s="11">
        <v>0.13632251745557558</v>
      </c>
      <c r="N392" s="11">
        <v>0.2599397778541585</v>
      </c>
      <c r="O392" s="11">
        <v>0.11669771436300133</v>
      </c>
      <c r="P392" s="11">
        <v>1.5484304309352858E-2</v>
      </c>
      <c r="Q392" s="11">
        <v>0.99999999999999978</v>
      </c>
    </row>
    <row r="393" spans="2:17" ht="14.25" x14ac:dyDescent="0.2">
      <c r="B393" s="28" t="s">
        <v>76</v>
      </c>
      <c r="C393" s="29" t="s">
        <v>41</v>
      </c>
      <c r="D393" s="10" t="s">
        <v>11</v>
      </c>
      <c r="E393" s="20">
        <v>0.99549356396038702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4.506436039612963E-3</v>
      </c>
      <c r="P393" s="11">
        <v>0</v>
      </c>
      <c r="Q393" s="11">
        <v>0.99999999999999978</v>
      </c>
    </row>
    <row r="394" spans="2:17" ht="14.25" x14ac:dyDescent="0.2">
      <c r="B394" s="28" t="s">
        <v>76</v>
      </c>
      <c r="C394" s="29" t="s">
        <v>41</v>
      </c>
      <c r="D394" s="10" t="s">
        <v>12</v>
      </c>
      <c r="E394" s="20">
        <v>0.4371232893682987</v>
      </c>
      <c r="F394" s="11">
        <v>0</v>
      </c>
      <c r="G394" s="11">
        <v>0</v>
      </c>
      <c r="H394" s="11">
        <v>4.6274341565132725E-3</v>
      </c>
      <c r="I394" s="11">
        <v>0</v>
      </c>
      <c r="J394" s="11">
        <v>1.5166342040306148E-2</v>
      </c>
      <c r="K394" s="11">
        <v>8.1503109780680011E-2</v>
      </c>
      <c r="L394" s="11">
        <v>1.9994615110860391E-2</v>
      </c>
      <c r="M394" s="11">
        <v>0.16879896339979489</v>
      </c>
      <c r="N394" s="11">
        <v>0.12268600908536832</v>
      </c>
      <c r="O394" s="11">
        <v>0.15010023705817813</v>
      </c>
      <c r="P394" s="11">
        <v>0</v>
      </c>
      <c r="Q394" s="11">
        <v>0.99999999999999978</v>
      </c>
    </row>
    <row r="395" spans="2:17" ht="14.25" x14ac:dyDescent="0.2">
      <c r="B395" s="28" t="s">
        <v>76</v>
      </c>
      <c r="C395" s="29" t="s">
        <v>41</v>
      </c>
      <c r="D395" s="10" t="s">
        <v>13</v>
      </c>
      <c r="E395" s="20">
        <v>1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0.99999999999999989</v>
      </c>
    </row>
    <row r="396" spans="2:17" ht="15" x14ac:dyDescent="0.25">
      <c r="B396" s="28" t="s">
        <v>76</v>
      </c>
      <c r="C396" s="29" t="s">
        <v>41</v>
      </c>
      <c r="D396" s="9" t="s">
        <v>14</v>
      </c>
      <c r="E396" s="22">
        <v>0.65312192389045542</v>
      </c>
      <c r="F396" s="12">
        <v>3.1048037192705889E-4</v>
      </c>
      <c r="G396" s="12">
        <v>0</v>
      </c>
      <c r="H396" s="12">
        <v>8.7361234575883818E-4</v>
      </c>
      <c r="I396" s="12">
        <v>3.1427751369528501E-3</v>
      </c>
      <c r="J396" s="12">
        <v>1.0317437248676268E-2</v>
      </c>
      <c r="K396" s="12">
        <v>2.1933109559089697E-2</v>
      </c>
      <c r="L396" s="12">
        <v>5.2759001560458124E-2</v>
      </c>
      <c r="M396" s="12">
        <v>5.6237441736635113E-2</v>
      </c>
      <c r="N396" s="12">
        <v>0.15620418879249387</v>
      </c>
      <c r="O396" s="12">
        <v>4.4739720029217112E-2</v>
      </c>
      <c r="P396" s="12">
        <v>3.6030932833566878E-4</v>
      </c>
      <c r="Q396" s="12">
        <v>1</v>
      </c>
    </row>
    <row r="397" spans="2:17" ht="14.25" x14ac:dyDescent="0.2">
      <c r="B397" s="28" t="s">
        <v>76</v>
      </c>
      <c r="C397" s="29" t="s">
        <v>42</v>
      </c>
      <c r="D397" s="10" t="s">
        <v>2</v>
      </c>
      <c r="E397" s="20">
        <v>0.40274996982802108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0.13724933929918864</v>
      </c>
      <c r="O397" s="11">
        <v>0.46000069087279027</v>
      </c>
      <c r="P397" s="11">
        <v>0</v>
      </c>
      <c r="Q397" s="11">
        <v>0.99999999999999989</v>
      </c>
    </row>
    <row r="398" spans="2:17" ht="14.25" x14ac:dyDescent="0.2">
      <c r="B398" s="28" t="s">
        <v>76</v>
      </c>
      <c r="C398" s="29" t="s">
        <v>42</v>
      </c>
      <c r="D398" s="10" t="s">
        <v>3</v>
      </c>
      <c r="E398" s="20">
        <v>0.58386538090891205</v>
      </c>
      <c r="F398" s="11">
        <v>0</v>
      </c>
      <c r="G398" s="11">
        <v>0</v>
      </c>
      <c r="H398" s="11">
        <v>0</v>
      </c>
      <c r="I398" s="11">
        <v>1.9091892286742278E-2</v>
      </c>
      <c r="J398" s="11">
        <v>0</v>
      </c>
      <c r="K398" s="11">
        <v>1.1056965441064113E-2</v>
      </c>
      <c r="L398" s="11">
        <v>0</v>
      </c>
      <c r="M398" s="11">
        <v>3.3184658463557247E-2</v>
      </c>
      <c r="N398" s="11">
        <v>0.18423227236813508</v>
      </c>
      <c r="O398" s="11">
        <v>0.16856883053158908</v>
      </c>
      <c r="P398" s="11">
        <v>0</v>
      </c>
      <c r="Q398" s="11">
        <v>0.99999999999999967</v>
      </c>
    </row>
    <row r="399" spans="2:17" ht="14.25" x14ac:dyDescent="0.2">
      <c r="B399" s="28" t="s">
        <v>76</v>
      </c>
      <c r="C399" s="29" t="s">
        <v>42</v>
      </c>
      <c r="D399" s="10" t="s">
        <v>4</v>
      </c>
      <c r="E399" s="20">
        <v>0.32972325317014384</v>
      </c>
      <c r="F399" s="11">
        <v>0</v>
      </c>
      <c r="G399" s="11">
        <v>0</v>
      </c>
      <c r="H399" s="11">
        <v>2.4146171417354815E-2</v>
      </c>
      <c r="I399" s="11">
        <v>0</v>
      </c>
      <c r="J399" s="11">
        <v>4.9197855959667733E-2</v>
      </c>
      <c r="K399" s="11">
        <v>5.1098615272070186E-2</v>
      </c>
      <c r="L399" s="11">
        <v>4.7380956834448026E-2</v>
      </c>
      <c r="M399" s="11">
        <v>0.11478585385510212</v>
      </c>
      <c r="N399" s="11">
        <v>0.38366729349121342</v>
      </c>
      <c r="O399" s="11">
        <v>0</v>
      </c>
      <c r="P399" s="11">
        <v>0</v>
      </c>
      <c r="Q399" s="11">
        <v>1</v>
      </c>
    </row>
    <row r="400" spans="2:17" ht="14.25" x14ac:dyDescent="0.2">
      <c r="B400" s="28" t="s">
        <v>76</v>
      </c>
      <c r="C400" s="29" t="s">
        <v>42</v>
      </c>
      <c r="D400" s="10" t="s">
        <v>5</v>
      </c>
      <c r="E400" s="20">
        <v>0.66046295763409668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0.32045279124677117</v>
      </c>
      <c r="M400" s="11">
        <v>0</v>
      </c>
      <c r="N400" s="11">
        <v>0</v>
      </c>
      <c r="O400" s="11">
        <v>1.9084251119132326E-2</v>
      </c>
      <c r="P400" s="11">
        <v>0</v>
      </c>
      <c r="Q400" s="11">
        <v>1</v>
      </c>
    </row>
    <row r="401" spans="2:17" ht="14.25" x14ac:dyDescent="0.2">
      <c r="B401" s="28" t="s">
        <v>76</v>
      </c>
      <c r="C401" s="29" t="s">
        <v>42</v>
      </c>
      <c r="D401" s="10" t="s">
        <v>6</v>
      </c>
      <c r="E401" s="20">
        <v>0.81433198115955208</v>
      </c>
      <c r="F401" s="11">
        <v>0</v>
      </c>
      <c r="G401" s="11">
        <v>0</v>
      </c>
      <c r="H401" s="11">
        <v>0</v>
      </c>
      <c r="I401" s="11">
        <v>0</v>
      </c>
      <c r="J401" s="11">
        <v>3.7619421888045505E-2</v>
      </c>
      <c r="K401" s="11">
        <v>1.2681665044121522E-2</v>
      </c>
      <c r="L401" s="11">
        <v>7.9969084617068763E-3</v>
      </c>
      <c r="M401" s="11">
        <v>3.6527618191883028E-2</v>
      </c>
      <c r="N401" s="11">
        <v>1.3825387020686813E-2</v>
      </c>
      <c r="O401" s="11">
        <v>7.7017018234004239E-2</v>
      </c>
      <c r="P401" s="11">
        <v>0</v>
      </c>
      <c r="Q401" s="11">
        <v>1</v>
      </c>
    </row>
    <row r="402" spans="2:17" ht="14.25" x14ac:dyDescent="0.2">
      <c r="B402" s="28" t="s">
        <v>76</v>
      </c>
      <c r="C402" s="29" t="s">
        <v>42</v>
      </c>
      <c r="D402" s="10" t="s">
        <v>7</v>
      </c>
      <c r="E402" s="20">
        <v>0.88904369617231838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0.11095630382768154</v>
      </c>
      <c r="N402" s="11">
        <v>0</v>
      </c>
      <c r="O402" s="11">
        <v>0</v>
      </c>
      <c r="P402" s="11">
        <v>0</v>
      </c>
      <c r="Q402" s="11">
        <v>1</v>
      </c>
    </row>
    <row r="403" spans="2:17" ht="14.25" x14ac:dyDescent="0.2">
      <c r="B403" s="28" t="s">
        <v>76</v>
      </c>
      <c r="C403" s="29" t="s">
        <v>42</v>
      </c>
      <c r="D403" s="10" t="s">
        <v>8</v>
      </c>
      <c r="E403" s="20">
        <v>0.87583649281350406</v>
      </c>
      <c r="F403" s="11">
        <v>0</v>
      </c>
      <c r="G403" s="11">
        <v>0</v>
      </c>
      <c r="H403" s="11">
        <v>0</v>
      </c>
      <c r="I403" s="11">
        <v>0</v>
      </c>
      <c r="J403" s="11">
        <v>6.4686447367614322E-2</v>
      </c>
      <c r="K403" s="11">
        <v>3.6722986119461343E-2</v>
      </c>
      <c r="L403" s="11">
        <v>0</v>
      </c>
      <c r="M403" s="11">
        <v>2.2754073699420136E-2</v>
      </c>
      <c r="N403" s="11">
        <v>0</v>
      </c>
      <c r="O403" s="11">
        <v>0</v>
      </c>
      <c r="P403" s="11">
        <v>0</v>
      </c>
      <c r="Q403" s="11">
        <v>0.99999999999999978</v>
      </c>
    </row>
    <row r="404" spans="2:17" ht="14.25" x14ac:dyDescent="0.2">
      <c r="B404" s="28" t="s">
        <v>76</v>
      </c>
      <c r="C404" s="29" t="s">
        <v>42</v>
      </c>
      <c r="D404" s="10" t="s">
        <v>9</v>
      </c>
      <c r="E404" s="20">
        <v>1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</row>
    <row r="405" spans="2:17" ht="14.25" x14ac:dyDescent="0.2">
      <c r="B405" s="28" t="s">
        <v>76</v>
      </c>
      <c r="C405" s="29" t="s">
        <v>42</v>
      </c>
      <c r="D405" s="10" t="s">
        <v>10</v>
      </c>
      <c r="E405" s="20">
        <v>0.28002678716622226</v>
      </c>
      <c r="F405" s="11">
        <v>0</v>
      </c>
      <c r="G405" s="11">
        <v>0</v>
      </c>
      <c r="H405" s="11">
        <v>4.9280561145356311E-3</v>
      </c>
      <c r="I405" s="11">
        <v>5.2260764928286551E-3</v>
      </c>
      <c r="J405" s="11">
        <v>3.291870138236952E-2</v>
      </c>
      <c r="K405" s="11">
        <v>5.0751328442508452E-2</v>
      </c>
      <c r="L405" s="11">
        <v>3.9611587977011586E-2</v>
      </c>
      <c r="M405" s="11">
        <v>0.3330880412138969</v>
      </c>
      <c r="N405" s="11">
        <v>0.13675439953051016</v>
      </c>
      <c r="O405" s="11">
        <v>0.11669502168011689</v>
      </c>
      <c r="P405" s="11">
        <v>0</v>
      </c>
      <c r="Q405" s="11">
        <v>1</v>
      </c>
    </row>
    <row r="406" spans="2:17" ht="14.25" x14ac:dyDescent="0.2">
      <c r="B406" s="28" t="s">
        <v>76</v>
      </c>
      <c r="C406" s="29" t="s">
        <v>42</v>
      </c>
      <c r="D406" s="10" t="s">
        <v>11</v>
      </c>
      <c r="E406" s="20">
        <v>1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</row>
    <row r="407" spans="2:17" ht="14.25" x14ac:dyDescent="0.2">
      <c r="B407" s="28" t="s">
        <v>76</v>
      </c>
      <c r="C407" s="29" t="s">
        <v>42</v>
      </c>
      <c r="D407" s="10" t="s">
        <v>12</v>
      </c>
      <c r="E407" s="20">
        <v>0.45178602520097233</v>
      </c>
      <c r="F407" s="11">
        <v>0</v>
      </c>
      <c r="G407" s="11">
        <v>0</v>
      </c>
      <c r="H407" s="11">
        <v>0.15295765552485718</v>
      </c>
      <c r="I407" s="11">
        <v>9.9201605780478413E-3</v>
      </c>
      <c r="J407" s="11">
        <v>0</v>
      </c>
      <c r="K407" s="11">
        <v>1.7780558885672339E-2</v>
      </c>
      <c r="L407" s="11">
        <v>0.13925035472957667</v>
      </c>
      <c r="M407" s="11">
        <v>0</v>
      </c>
      <c r="N407" s="11">
        <v>0.22830524508087338</v>
      </c>
      <c r="O407" s="11">
        <v>0</v>
      </c>
      <c r="P407" s="11">
        <v>0</v>
      </c>
      <c r="Q407" s="11">
        <v>0.99999999999999989</v>
      </c>
    </row>
    <row r="408" spans="2:17" ht="14.25" x14ac:dyDescent="0.2">
      <c r="B408" s="28" t="s">
        <v>76</v>
      </c>
      <c r="C408" s="29" t="s">
        <v>42</v>
      </c>
      <c r="D408" s="10" t="s">
        <v>13</v>
      </c>
      <c r="E408" s="20">
        <v>1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1</v>
      </c>
    </row>
    <row r="409" spans="2:17" ht="15" x14ac:dyDescent="0.25">
      <c r="B409" s="28" t="s">
        <v>76</v>
      </c>
      <c r="C409" s="29" t="s">
        <v>42</v>
      </c>
      <c r="D409" s="9" t="s">
        <v>14</v>
      </c>
      <c r="E409" s="22">
        <v>0.71412176414154072</v>
      </c>
      <c r="F409" s="12">
        <v>0</v>
      </c>
      <c r="G409" s="12">
        <v>0</v>
      </c>
      <c r="H409" s="12">
        <v>2.7572190187673234E-2</v>
      </c>
      <c r="I409" s="12">
        <v>2.3508112944378946E-3</v>
      </c>
      <c r="J409" s="12">
        <v>1.9629682766381842E-2</v>
      </c>
      <c r="K409" s="12">
        <v>1.4266921982353752E-2</v>
      </c>
      <c r="L409" s="12">
        <v>4.6972928689711459E-2</v>
      </c>
      <c r="M409" s="12">
        <v>3.1370374175422024E-2</v>
      </c>
      <c r="N409" s="12">
        <v>8.126309638197593E-2</v>
      </c>
      <c r="O409" s="12">
        <v>6.2452230380503043E-2</v>
      </c>
      <c r="P409" s="12">
        <v>0</v>
      </c>
      <c r="Q409" s="12">
        <v>1</v>
      </c>
    </row>
    <row r="410" spans="2:17" ht="14.25" x14ac:dyDescent="0.2">
      <c r="B410" s="28" t="s">
        <v>76</v>
      </c>
      <c r="C410" s="29" t="s">
        <v>43</v>
      </c>
      <c r="D410" s="10" t="s">
        <v>2</v>
      </c>
      <c r="E410" s="20">
        <v>0.27436627586110773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0.55393730029506483</v>
      </c>
      <c r="N410" s="11">
        <v>0.17169642384382741</v>
      </c>
      <c r="O410" s="11">
        <v>0</v>
      </c>
      <c r="P410" s="11">
        <v>0</v>
      </c>
      <c r="Q410" s="11">
        <v>1.0000000000000002</v>
      </c>
    </row>
    <row r="411" spans="2:17" ht="14.25" x14ac:dyDescent="0.2">
      <c r="B411" s="28" t="s">
        <v>76</v>
      </c>
      <c r="C411" s="29" t="s">
        <v>43</v>
      </c>
      <c r="D411" s="10" t="s">
        <v>3</v>
      </c>
      <c r="E411" s="20">
        <v>0.49453667230184062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6.8468483875186698E-2</v>
      </c>
      <c r="L411" s="11">
        <v>3.9911952983254124E-2</v>
      </c>
      <c r="M411" s="11">
        <v>0.12025850421806432</v>
      </c>
      <c r="N411" s="11">
        <v>0.15220773623941625</v>
      </c>
      <c r="O411" s="11">
        <v>0.12461665038223803</v>
      </c>
      <c r="P411" s="11">
        <v>0</v>
      </c>
      <c r="Q411" s="11">
        <v>1</v>
      </c>
    </row>
    <row r="412" spans="2:17" ht="14.25" x14ac:dyDescent="0.2">
      <c r="B412" s="28" t="s">
        <v>76</v>
      </c>
      <c r="C412" s="29" t="s">
        <v>43</v>
      </c>
      <c r="D412" s="10" t="s">
        <v>4</v>
      </c>
      <c r="E412" s="20">
        <v>0.33093784133040954</v>
      </c>
      <c r="F412" s="11">
        <v>0</v>
      </c>
      <c r="G412" s="11">
        <v>0</v>
      </c>
      <c r="H412" s="11">
        <v>0</v>
      </c>
      <c r="I412" s="11">
        <v>5.0904110925523247E-3</v>
      </c>
      <c r="J412" s="11">
        <v>4.4973378001819438E-3</v>
      </c>
      <c r="K412" s="11">
        <v>5.1252175771230625E-2</v>
      </c>
      <c r="L412" s="11">
        <v>0.26908002597100006</v>
      </c>
      <c r="M412" s="11">
        <v>0.20250062622015744</v>
      </c>
      <c r="N412" s="11">
        <v>0.10273678593080313</v>
      </c>
      <c r="O412" s="11">
        <v>3.3904795883664969E-2</v>
      </c>
      <c r="P412" s="11">
        <v>0</v>
      </c>
      <c r="Q412" s="11">
        <v>1</v>
      </c>
    </row>
    <row r="413" spans="2:17" ht="14.25" x14ac:dyDescent="0.2">
      <c r="B413" s="28" t="s">
        <v>76</v>
      </c>
      <c r="C413" s="29" t="s">
        <v>43</v>
      </c>
      <c r="D413" s="10" t="s">
        <v>5</v>
      </c>
      <c r="E413" s="20">
        <v>0.6599759300276179</v>
      </c>
      <c r="F413" s="11">
        <v>0</v>
      </c>
      <c r="G413" s="11">
        <v>0</v>
      </c>
      <c r="H413" s="11">
        <v>0</v>
      </c>
      <c r="I413" s="11">
        <v>0</v>
      </c>
      <c r="J413" s="11">
        <v>2.8848527951776642E-2</v>
      </c>
      <c r="K413" s="11">
        <v>2.8108015530468076E-2</v>
      </c>
      <c r="L413" s="11">
        <v>3.0985476936894962E-2</v>
      </c>
      <c r="M413" s="11">
        <v>0.12369468562847598</v>
      </c>
      <c r="N413" s="11">
        <v>0.10396337398859229</v>
      </c>
      <c r="O413" s="11">
        <v>2.4423989936174235E-2</v>
      </c>
      <c r="P413" s="11">
        <v>0</v>
      </c>
      <c r="Q413" s="11">
        <v>1.0000000000000002</v>
      </c>
    </row>
    <row r="414" spans="2:17" ht="14.25" x14ac:dyDescent="0.2">
      <c r="B414" s="28" t="s">
        <v>76</v>
      </c>
      <c r="C414" s="29" t="s">
        <v>43</v>
      </c>
      <c r="D414" s="10" t="s">
        <v>6</v>
      </c>
      <c r="E414" s="20">
        <v>0.83967015444388393</v>
      </c>
      <c r="F414" s="11">
        <v>0</v>
      </c>
      <c r="G414" s="11">
        <v>1.8847775763678077E-3</v>
      </c>
      <c r="H414" s="11">
        <v>0</v>
      </c>
      <c r="I414" s="11">
        <v>0</v>
      </c>
      <c r="J414" s="11">
        <v>1.6946742962353387E-3</v>
      </c>
      <c r="K414" s="11">
        <v>2.9969533555940692E-2</v>
      </c>
      <c r="L414" s="11">
        <v>1.4997543996655694E-2</v>
      </c>
      <c r="M414" s="11">
        <v>2.1920722243525138E-2</v>
      </c>
      <c r="N414" s="11">
        <v>5.2803806394862242E-2</v>
      </c>
      <c r="O414" s="11">
        <v>3.7058787492528784E-2</v>
      </c>
      <c r="P414" s="11">
        <v>0</v>
      </c>
      <c r="Q414" s="11">
        <v>1</v>
      </c>
    </row>
    <row r="415" spans="2:17" ht="14.25" x14ac:dyDescent="0.2">
      <c r="B415" s="28" t="s">
        <v>76</v>
      </c>
      <c r="C415" s="29" t="s">
        <v>43</v>
      </c>
      <c r="D415" s="10" t="s">
        <v>7</v>
      </c>
      <c r="E415" s="20">
        <v>0.91303555041815598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4.9327864647033509E-2</v>
      </c>
      <c r="N415" s="11">
        <v>0</v>
      </c>
      <c r="O415" s="11">
        <v>3.7636584934810438E-2</v>
      </c>
      <c r="P415" s="11">
        <v>0</v>
      </c>
      <c r="Q415" s="11">
        <v>0.99999999999999978</v>
      </c>
    </row>
    <row r="416" spans="2:17" ht="14.25" x14ac:dyDescent="0.2">
      <c r="B416" s="28" t="s">
        <v>76</v>
      </c>
      <c r="C416" s="29" t="s">
        <v>43</v>
      </c>
      <c r="D416" s="10" t="s">
        <v>8</v>
      </c>
      <c r="E416" s="20">
        <v>0.99252050411467563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3.7008473821848291E-3</v>
      </c>
      <c r="M416" s="11">
        <v>3.7786485031394744E-3</v>
      </c>
      <c r="N416" s="11">
        <v>0</v>
      </c>
      <c r="O416" s="11">
        <v>0</v>
      </c>
      <c r="P416" s="11">
        <v>0</v>
      </c>
      <c r="Q416" s="11">
        <v>1.0000000000000002</v>
      </c>
    </row>
    <row r="417" spans="2:17" ht="14.25" x14ac:dyDescent="0.2">
      <c r="B417" s="28" t="s">
        <v>76</v>
      </c>
      <c r="C417" s="29" t="s">
        <v>43</v>
      </c>
      <c r="D417" s="10" t="s">
        <v>9</v>
      </c>
      <c r="E417" s="20">
        <v>1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1.0000000000000002</v>
      </c>
    </row>
    <row r="418" spans="2:17" ht="14.25" x14ac:dyDescent="0.2">
      <c r="B418" s="28" t="s">
        <v>76</v>
      </c>
      <c r="C418" s="29" t="s">
        <v>43</v>
      </c>
      <c r="D418" s="10" t="s">
        <v>10</v>
      </c>
      <c r="E418" s="20">
        <v>0.28709071455497182</v>
      </c>
      <c r="F418" s="11">
        <v>0</v>
      </c>
      <c r="G418" s="11">
        <v>7.2162092111177833E-3</v>
      </c>
      <c r="H418" s="11">
        <v>0</v>
      </c>
      <c r="I418" s="11">
        <v>1.719937280746809E-2</v>
      </c>
      <c r="J418" s="11">
        <v>0</v>
      </c>
      <c r="K418" s="11">
        <v>2.2389112417148523E-2</v>
      </c>
      <c r="L418" s="11">
        <v>7.9477563549498337E-2</v>
      </c>
      <c r="M418" s="11">
        <v>0.18877301076567979</v>
      </c>
      <c r="N418" s="11">
        <v>0.22191654108282241</v>
      </c>
      <c r="O418" s="11">
        <v>0.17593747561129372</v>
      </c>
      <c r="P418" s="11">
        <v>0</v>
      </c>
      <c r="Q418" s="11">
        <v>1.0000000000000004</v>
      </c>
    </row>
    <row r="419" spans="2:17" ht="14.25" x14ac:dyDescent="0.2">
      <c r="B419" s="28" t="s">
        <v>76</v>
      </c>
      <c r="C419" s="29" t="s">
        <v>43</v>
      </c>
      <c r="D419" s="10" t="s">
        <v>11</v>
      </c>
      <c r="E419" s="20">
        <v>0.92407133280648746</v>
      </c>
      <c r="F419" s="11">
        <v>0</v>
      </c>
      <c r="G419" s="11">
        <v>0</v>
      </c>
      <c r="H419" s="11">
        <v>0</v>
      </c>
      <c r="I419" s="11">
        <v>6.6250818616912094E-2</v>
      </c>
      <c r="J419" s="11">
        <v>0</v>
      </c>
      <c r="K419" s="11">
        <v>0</v>
      </c>
      <c r="L419" s="11">
        <v>0</v>
      </c>
      <c r="M419" s="11">
        <v>0</v>
      </c>
      <c r="N419" s="11">
        <v>9.6778485766004212E-3</v>
      </c>
      <c r="O419" s="11">
        <v>0</v>
      </c>
      <c r="P419" s="11">
        <v>0</v>
      </c>
      <c r="Q419" s="11">
        <v>1</v>
      </c>
    </row>
    <row r="420" spans="2:17" ht="14.25" x14ac:dyDescent="0.2">
      <c r="B420" s="28" t="s">
        <v>76</v>
      </c>
      <c r="C420" s="29" t="s">
        <v>43</v>
      </c>
      <c r="D420" s="10" t="s">
        <v>12</v>
      </c>
      <c r="E420" s="20">
        <v>0.59700539124537155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1.442645903887153E-2</v>
      </c>
      <c r="L420" s="11">
        <v>0</v>
      </c>
      <c r="M420" s="11">
        <v>4.6342288844893595E-2</v>
      </c>
      <c r="N420" s="11">
        <v>3.7174154299012441E-2</v>
      </c>
      <c r="O420" s="11">
        <v>0.30505170657185093</v>
      </c>
      <c r="P420" s="11">
        <v>0</v>
      </c>
      <c r="Q420" s="11">
        <v>1</v>
      </c>
    </row>
    <row r="421" spans="2:17" ht="14.25" x14ac:dyDescent="0.2">
      <c r="B421" s="28" t="s">
        <v>76</v>
      </c>
      <c r="C421" s="29" t="s">
        <v>43</v>
      </c>
      <c r="D421" s="10" t="s">
        <v>13</v>
      </c>
      <c r="E421" s="20">
        <v>0.99467437860531238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5.3256213946876177E-3</v>
      </c>
      <c r="O421" s="11">
        <v>0</v>
      </c>
      <c r="P421" s="11">
        <v>0</v>
      </c>
      <c r="Q421" s="11">
        <v>0.99999999999999967</v>
      </c>
    </row>
    <row r="422" spans="2:17" ht="15" x14ac:dyDescent="0.25">
      <c r="B422" s="28" t="s">
        <v>76</v>
      </c>
      <c r="C422" s="29" t="s">
        <v>43</v>
      </c>
      <c r="D422" s="9" t="s">
        <v>14</v>
      </c>
      <c r="E422" s="22">
        <v>0.81428734111652046</v>
      </c>
      <c r="F422" s="12">
        <v>0</v>
      </c>
      <c r="G422" s="12">
        <v>5.2890619829807977E-4</v>
      </c>
      <c r="H422" s="12">
        <v>0</v>
      </c>
      <c r="I422" s="12">
        <v>8.6340839629917704E-3</v>
      </c>
      <c r="J422" s="12">
        <v>1.5371755935923892E-3</v>
      </c>
      <c r="K422" s="12">
        <v>1.32552274405566E-2</v>
      </c>
      <c r="L422" s="12">
        <v>2.1017062024063671E-2</v>
      </c>
      <c r="M422" s="12">
        <v>6.0843303856907817E-2</v>
      </c>
      <c r="N422" s="12">
        <v>4.2356626338358322E-2</v>
      </c>
      <c r="O422" s="12">
        <v>3.7540273468710819E-2</v>
      </c>
      <c r="P422" s="12">
        <v>0</v>
      </c>
      <c r="Q422" s="12">
        <v>1.0000000000000002</v>
      </c>
    </row>
    <row r="423" spans="2:17" ht="14.25" x14ac:dyDescent="0.2">
      <c r="B423" s="28" t="s">
        <v>76</v>
      </c>
      <c r="C423" s="29" t="s">
        <v>44</v>
      </c>
      <c r="D423" s="10" t="s">
        <v>2</v>
      </c>
      <c r="E423" s="20">
        <v>0.21773931852778911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0.15701423777046913</v>
      </c>
      <c r="M423" s="11">
        <v>0.62524644370174165</v>
      </c>
      <c r="N423" s="11">
        <v>0</v>
      </c>
      <c r="O423" s="11">
        <v>0</v>
      </c>
      <c r="P423" s="11">
        <v>0</v>
      </c>
      <c r="Q423" s="11">
        <v>0.99999999999999989</v>
      </c>
    </row>
    <row r="424" spans="2:17" ht="14.25" x14ac:dyDescent="0.2">
      <c r="B424" s="28" t="s">
        <v>76</v>
      </c>
      <c r="C424" s="29" t="s">
        <v>44</v>
      </c>
      <c r="D424" s="10" t="s">
        <v>3</v>
      </c>
      <c r="E424" s="20">
        <v>0.53814277052611814</v>
      </c>
      <c r="F424" s="11">
        <v>0</v>
      </c>
      <c r="G424" s="11">
        <v>0</v>
      </c>
      <c r="H424" s="11">
        <v>6.9312717252370103E-3</v>
      </c>
      <c r="I424" s="11">
        <v>0</v>
      </c>
      <c r="J424" s="11">
        <v>0</v>
      </c>
      <c r="K424" s="11">
        <v>5.6425417537204606E-2</v>
      </c>
      <c r="L424" s="11">
        <v>6.5084523765568201E-3</v>
      </c>
      <c r="M424" s="11">
        <v>0.10011368391735663</v>
      </c>
      <c r="N424" s="11">
        <v>3.0762009178673513E-2</v>
      </c>
      <c r="O424" s="11">
        <v>0.26111639473885329</v>
      </c>
      <c r="P424" s="11">
        <v>0</v>
      </c>
      <c r="Q424" s="11">
        <v>1.0000000000000002</v>
      </c>
    </row>
    <row r="425" spans="2:17" ht="14.25" x14ac:dyDescent="0.2">
      <c r="B425" s="28" t="s">
        <v>76</v>
      </c>
      <c r="C425" s="29" t="s">
        <v>44</v>
      </c>
      <c r="D425" s="10" t="s">
        <v>4</v>
      </c>
      <c r="E425" s="20">
        <v>0.22096222424022346</v>
      </c>
      <c r="F425" s="11">
        <v>0</v>
      </c>
      <c r="G425" s="11">
        <v>0</v>
      </c>
      <c r="H425" s="11">
        <v>0</v>
      </c>
      <c r="I425" s="11">
        <v>2.7221409344473603E-3</v>
      </c>
      <c r="J425" s="11">
        <v>6.5554405013463612E-3</v>
      </c>
      <c r="K425" s="11">
        <v>3.6019799127115025E-2</v>
      </c>
      <c r="L425" s="11">
        <v>0.26318192822906039</v>
      </c>
      <c r="M425" s="11">
        <v>0.18300223304484403</v>
      </c>
      <c r="N425" s="11">
        <v>9.1968472011394492E-2</v>
      </c>
      <c r="O425" s="11">
        <v>0.19558776191156896</v>
      </c>
      <c r="P425" s="11">
        <v>0</v>
      </c>
      <c r="Q425" s="11">
        <v>1.0000000000000004</v>
      </c>
    </row>
    <row r="426" spans="2:17" ht="14.25" x14ac:dyDescent="0.2">
      <c r="B426" s="28" t="s">
        <v>76</v>
      </c>
      <c r="C426" s="29" t="s">
        <v>44</v>
      </c>
      <c r="D426" s="10" t="s">
        <v>5</v>
      </c>
      <c r="E426" s="20">
        <v>0.69191569645187578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2.9620240865013232E-3</v>
      </c>
      <c r="L426" s="11">
        <v>0</v>
      </c>
      <c r="M426" s="11">
        <v>0.14443816597333062</v>
      </c>
      <c r="N426" s="11">
        <v>0.12656440577073649</v>
      </c>
      <c r="O426" s="11">
        <v>3.4119707717555944E-2</v>
      </c>
      <c r="P426" s="11">
        <v>0</v>
      </c>
      <c r="Q426" s="11">
        <v>1</v>
      </c>
    </row>
    <row r="427" spans="2:17" ht="14.25" x14ac:dyDescent="0.2">
      <c r="B427" s="28" t="s">
        <v>76</v>
      </c>
      <c r="C427" s="29" t="s">
        <v>44</v>
      </c>
      <c r="D427" s="10" t="s">
        <v>6</v>
      </c>
      <c r="E427" s="20">
        <v>0.68012870444121698</v>
      </c>
      <c r="F427" s="11">
        <v>0</v>
      </c>
      <c r="G427" s="11">
        <v>0</v>
      </c>
      <c r="H427" s="11">
        <v>0</v>
      </c>
      <c r="I427" s="11">
        <v>2.1671156207356049E-2</v>
      </c>
      <c r="J427" s="11">
        <v>4.3381474536534591E-3</v>
      </c>
      <c r="K427" s="11">
        <v>1.7366795066668037E-2</v>
      </c>
      <c r="L427" s="11">
        <v>7.1050897221534959E-2</v>
      </c>
      <c r="M427" s="11">
        <v>6.6641903607198794E-2</v>
      </c>
      <c r="N427" s="11">
        <v>7.1180518051701253E-2</v>
      </c>
      <c r="O427" s="11">
        <v>5.9464285074859569E-2</v>
      </c>
      <c r="P427" s="11">
        <v>8.157592875810896E-3</v>
      </c>
      <c r="Q427" s="11">
        <v>0.99999999999999967</v>
      </c>
    </row>
    <row r="428" spans="2:17" ht="14.25" x14ac:dyDescent="0.2">
      <c r="B428" s="28" t="s">
        <v>76</v>
      </c>
      <c r="C428" s="29" t="s">
        <v>44</v>
      </c>
      <c r="D428" s="10" t="s">
        <v>7</v>
      </c>
      <c r="E428" s="20">
        <v>0.90542811930442824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9.4571880695571653E-2</v>
      </c>
      <c r="N428" s="11">
        <v>0</v>
      </c>
      <c r="O428" s="11">
        <v>0</v>
      </c>
      <c r="P428" s="11">
        <v>0</v>
      </c>
      <c r="Q428" s="11">
        <v>1.0000000000000002</v>
      </c>
    </row>
    <row r="429" spans="2:17" ht="14.25" x14ac:dyDescent="0.2">
      <c r="B429" s="28" t="s">
        <v>76</v>
      </c>
      <c r="C429" s="29" t="s">
        <v>44</v>
      </c>
      <c r="D429" s="10" t="s">
        <v>8</v>
      </c>
      <c r="E429" s="20">
        <v>0.97008127878936201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6.910239304303397E-3</v>
      </c>
      <c r="M429" s="11">
        <v>5.937864326928716E-3</v>
      </c>
      <c r="N429" s="11">
        <v>0</v>
      </c>
      <c r="O429" s="11">
        <v>1.707061757940579E-2</v>
      </c>
      <c r="P429" s="11">
        <v>0</v>
      </c>
      <c r="Q429" s="11">
        <v>1.0000000000000002</v>
      </c>
    </row>
    <row r="430" spans="2:17" ht="14.25" x14ac:dyDescent="0.2">
      <c r="B430" s="28" t="s">
        <v>76</v>
      </c>
      <c r="C430" s="29" t="s">
        <v>44</v>
      </c>
      <c r="D430" s="10" t="s">
        <v>9</v>
      </c>
      <c r="E430" s="20">
        <v>1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1.0000000000000002</v>
      </c>
    </row>
    <row r="431" spans="2:17" ht="14.25" x14ac:dyDescent="0.2">
      <c r="B431" s="28" t="s">
        <v>76</v>
      </c>
      <c r="C431" s="29" t="s">
        <v>44</v>
      </c>
      <c r="D431" s="10" t="s">
        <v>10</v>
      </c>
      <c r="E431" s="20">
        <v>0.1867316827067273</v>
      </c>
      <c r="F431" s="11">
        <v>0</v>
      </c>
      <c r="G431" s="11">
        <v>1.6331824645280559E-3</v>
      </c>
      <c r="H431" s="11">
        <v>1.24295825952698E-2</v>
      </c>
      <c r="I431" s="11">
        <v>3.9970316448535673E-2</v>
      </c>
      <c r="J431" s="11">
        <v>2.6025241384054269E-2</v>
      </c>
      <c r="K431" s="11">
        <v>4.3391328048408923E-2</v>
      </c>
      <c r="L431" s="11">
        <v>0.11550984958165511</v>
      </c>
      <c r="M431" s="11">
        <v>0.10351575264771784</v>
      </c>
      <c r="N431" s="11">
        <v>0.27208272925821281</v>
      </c>
      <c r="O431" s="11">
        <v>0.18898032654604435</v>
      </c>
      <c r="P431" s="11">
        <v>9.7300083188456461E-3</v>
      </c>
      <c r="Q431" s="11">
        <v>0.99999999999999944</v>
      </c>
    </row>
    <row r="432" spans="2:17" ht="14.25" x14ac:dyDescent="0.2">
      <c r="B432" s="28" t="s">
        <v>76</v>
      </c>
      <c r="C432" s="29" t="s">
        <v>44</v>
      </c>
      <c r="D432" s="10" t="s">
        <v>11</v>
      </c>
      <c r="E432" s="20">
        <v>0.99848644044856194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1.5135595514380038E-3</v>
      </c>
      <c r="M432" s="11">
        <v>0</v>
      </c>
      <c r="N432" s="11">
        <v>0</v>
      </c>
      <c r="O432" s="11">
        <v>0</v>
      </c>
      <c r="P432" s="11">
        <v>0</v>
      </c>
      <c r="Q432" s="11">
        <v>0.99999999999999978</v>
      </c>
    </row>
    <row r="433" spans="2:17" ht="14.25" x14ac:dyDescent="0.2">
      <c r="B433" s="28" t="s">
        <v>76</v>
      </c>
      <c r="C433" s="29" t="s">
        <v>44</v>
      </c>
      <c r="D433" s="10" t="s">
        <v>12</v>
      </c>
      <c r="E433" s="20">
        <v>0.22898929198237586</v>
      </c>
      <c r="F433" s="11">
        <v>0</v>
      </c>
      <c r="G433" s="11">
        <v>2.4552921468749069E-2</v>
      </c>
      <c r="H433" s="11">
        <v>4.6728350222813603E-2</v>
      </c>
      <c r="I433" s="11">
        <v>0</v>
      </c>
      <c r="J433" s="11">
        <v>1.5559203235288529E-2</v>
      </c>
      <c r="K433" s="11">
        <v>6.0350473095239839E-2</v>
      </c>
      <c r="L433" s="11">
        <v>0.12900076000454033</v>
      </c>
      <c r="M433" s="11">
        <v>0.287396593084913</v>
      </c>
      <c r="N433" s="11">
        <v>8.6443978655066284E-2</v>
      </c>
      <c r="O433" s="11">
        <v>0.12097842825101328</v>
      </c>
      <c r="P433" s="11">
        <v>0</v>
      </c>
      <c r="Q433" s="11">
        <v>1</v>
      </c>
    </row>
    <row r="434" spans="2:17" ht="14.25" x14ac:dyDescent="0.2">
      <c r="B434" s="28" t="s">
        <v>76</v>
      </c>
      <c r="C434" s="29" t="s">
        <v>44</v>
      </c>
      <c r="D434" s="10" t="s">
        <v>13</v>
      </c>
      <c r="E434" s="20">
        <v>0.99762875984687682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2.371240153123158E-3</v>
      </c>
      <c r="P434" s="11">
        <v>0</v>
      </c>
      <c r="Q434" s="11">
        <v>1</v>
      </c>
    </row>
    <row r="435" spans="2:17" ht="15" x14ac:dyDescent="0.25">
      <c r="B435" s="28" t="s">
        <v>76</v>
      </c>
      <c r="C435" s="29" t="s">
        <v>44</v>
      </c>
      <c r="D435" s="9" t="s">
        <v>14</v>
      </c>
      <c r="E435" s="22">
        <v>0.71219859706000788</v>
      </c>
      <c r="F435" s="12">
        <v>0</v>
      </c>
      <c r="G435" s="12">
        <v>2.1975443088253473E-3</v>
      </c>
      <c r="H435" s="12">
        <v>4.7022538419884581E-3</v>
      </c>
      <c r="I435" s="12">
        <v>6.2276666610373323E-3</v>
      </c>
      <c r="J435" s="12">
        <v>3.5469379504959675E-3</v>
      </c>
      <c r="K435" s="12">
        <v>1.520560330855477E-2</v>
      </c>
      <c r="L435" s="12">
        <v>5.707968897563391E-2</v>
      </c>
      <c r="M435" s="12">
        <v>9.6312667125943677E-2</v>
      </c>
      <c r="N435" s="12">
        <v>4.3830537424886989E-2</v>
      </c>
      <c r="O435" s="12">
        <v>5.6577392148899182E-2</v>
      </c>
      <c r="P435" s="12">
        <v>2.1211111937263416E-3</v>
      </c>
      <c r="Q435" s="12">
        <v>1</v>
      </c>
    </row>
    <row r="436" spans="2:17" ht="14.25" x14ac:dyDescent="0.2">
      <c r="B436" s="28" t="s">
        <v>76</v>
      </c>
      <c r="C436" s="29" t="s">
        <v>45</v>
      </c>
      <c r="D436" s="10" t="s">
        <v>2</v>
      </c>
      <c r="E436" s="20">
        <v>8.2835190009437426E-2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1.6975873623319912E-2</v>
      </c>
      <c r="M436" s="11">
        <v>0.35365021254226853</v>
      </c>
      <c r="N436" s="11">
        <v>0.52509154834918437</v>
      </c>
      <c r="O436" s="11">
        <v>2.1447175475789924E-2</v>
      </c>
      <c r="P436" s="11">
        <v>0</v>
      </c>
      <c r="Q436" s="11">
        <v>1</v>
      </c>
    </row>
    <row r="437" spans="2:17" ht="14.25" x14ac:dyDescent="0.2">
      <c r="B437" s="28" t="s">
        <v>76</v>
      </c>
      <c r="C437" s="29" t="s">
        <v>45</v>
      </c>
      <c r="D437" s="10" t="s">
        <v>3</v>
      </c>
      <c r="E437" s="20">
        <v>0.37212838249915242</v>
      </c>
      <c r="F437" s="11">
        <v>0</v>
      </c>
      <c r="G437" s="11">
        <v>3.364531894594625E-3</v>
      </c>
      <c r="H437" s="11">
        <v>4.2122339200142351E-3</v>
      </c>
      <c r="I437" s="11">
        <v>0</v>
      </c>
      <c r="J437" s="11">
        <v>0</v>
      </c>
      <c r="K437" s="11">
        <v>0</v>
      </c>
      <c r="L437" s="11">
        <v>0</v>
      </c>
      <c r="M437" s="11">
        <v>9.8857870876094309E-2</v>
      </c>
      <c r="N437" s="11">
        <v>0.10171078266784135</v>
      </c>
      <c r="O437" s="11">
        <v>0.41972619814230333</v>
      </c>
      <c r="P437" s="11">
        <v>0</v>
      </c>
      <c r="Q437" s="11">
        <v>1.0000000000000002</v>
      </c>
    </row>
    <row r="438" spans="2:17" ht="14.25" x14ac:dyDescent="0.2">
      <c r="B438" s="28" t="s">
        <v>76</v>
      </c>
      <c r="C438" s="29" t="s">
        <v>45</v>
      </c>
      <c r="D438" s="10" t="s">
        <v>4</v>
      </c>
      <c r="E438" s="20">
        <v>0.11477011709976602</v>
      </c>
      <c r="F438" s="11">
        <v>0</v>
      </c>
      <c r="G438" s="11">
        <v>0</v>
      </c>
      <c r="H438" s="11">
        <v>0</v>
      </c>
      <c r="I438" s="11">
        <v>0</v>
      </c>
      <c r="J438" s="11">
        <v>1.0085569629810984E-2</v>
      </c>
      <c r="K438" s="11">
        <v>2.6074199746434566E-2</v>
      </c>
      <c r="L438" s="11">
        <v>2.7249628546917939E-2</v>
      </c>
      <c r="M438" s="11">
        <v>0.10685342814462012</v>
      </c>
      <c r="N438" s="11">
        <v>0.32808555503715742</v>
      </c>
      <c r="O438" s="11">
        <v>0.38688150179529279</v>
      </c>
      <c r="P438" s="11">
        <v>0</v>
      </c>
      <c r="Q438" s="11">
        <v>0.99999999999999989</v>
      </c>
    </row>
    <row r="439" spans="2:17" ht="14.25" x14ac:dyDescent="0.2">
      <c r="B439" s="28" t="s">
        <v>76</v>
      </c>
      <c r="C439" s="29" t="s">
        <v>45</v>
      </c>
      <c r="D439" s="10" t="s">
        <v>5</v>
      </c>
      <c r="E439" s="20">
        <v>0.46950568379124202</v>
      </c>
      <c r="F439" s="11">
        <v>0</v>
      </c>
      <c r="G439" s="11">
        <v>0</v>
      </c>
      <c r="H439" s="11">
        <v>0</v>
      </c>
      <c r="I439" s="11">
        <v>1.7626509249280678E-2</v>
      </c>
      <c r="J439" s="11">
        <v>0</v>
      </c>
      <c r="K439" s="11">
        <v>0</v>
      </c>
      <c r="L439" s="11">
        <v>0.1599599677352701</v>
      </c>
      <c r="M439" s="11">
        <v>9.7356845613216905E-2</v>
      </c>
      <c r="N439" s="11">
        <v>0.11724596019327831</v>
      </c>
      <c r="O439" s="11">
        <v>0.13830503341771183</v>
      </c>
      <c r="P439" s="11">
        <v>0</v>
      </c>
      <c r="Q439" s="11">
        <v>0.99999999999999978</v>
      </c>
    </row>
    <row r="440" spans="2:17" ht="14.25" x14ac:dyDescent="0.2">
      <c r="B440" s="28" t="s">
        <v>76</v>
      </c>
      <c r="C440" s="29" t="s">
        <v>45</v>
      </c>
      <c r="D440" s="10" t="s">
        <v>6</v>
      </c>
      <c r="E440" s="20">
        <v>0.68059054674657993</v>
      </c>
      <c r="F440" s="11">
        <v>9.6700437459141381E-4</v>
      </c>
      <c r="G440" s="11">
        <v>0</v>
      </c>
      <c r="H440" s="11">
        <v>0</v>
      </c>
      <c r="I440" s="11">
        <v>0</v>
      </c>
      <c r="J440" s="11">
        <v>2.079426363975994E-2</v>
      </c>
      <c r="K440" s="11">
        <v>1.8807344611475221E-2</v>
      </c>
      <c r="L440" s="11">
        <v>1.203920393987855E-2</v>
      </c>
      <c r="M440" s="11">
        <v>3.9707177414717902E-2</v>
      </c>
      <c r="N440" s="11">
        <v>6.0576683010216827E-2</v>
      </c>
      <c r="O440" s="11">
        <v>0.16651777626277986</v>
      </c>
      <c r="P440" s="11">
        <v>0</v>
      </c>
      <c r="Q440" s="11">
        <v>0.99999999999999956</v>
      </c>
    </row>
    <row r="441" spans="2:17" ht="14.25" x14ac:dyDescent="0.2">
      <c r="B441" s="28" t="s">
        <v>76</v>
      </c>
      <c r="C441" s="29" t="s">
        <v>45</v>
      </c>
      <c r="D441" s="10" t="s">
        <v>7</v>
      </c>
      <c r="E441" s="20">
        <v>0.57399172935673382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0.42600827064326602</v>
      </c>
      <c r="N441" s="11">
        <v>0</v>
      </c>
      <c r="O441" s="11">
        <v>0</v>
      </c>
      <c r="P441" s="11">
        <v>0</v>
      </c>
      <c r="Q441" s="11">
        <v>0.99999999999999989</v>
      </c>
    </row>
    <row r="442" spans="2:17" ht="14.25" x14ac:dyDescent="0.2">
      <c r="B442" s="28" t="s">
        <v>76</v>
      </c>
      <c r="C442" s="29" t="s">
        <v>45</v>
      </c>
      <c r="D442" s="10" t="s">
        <v>8</v>
      </c>
      <c r="E442" s="20">
        <v>0.98813865232764986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3.9510431890408112E-3</v>
      </c>
      <c r="O442" s="11">
        <v>7.9103044833093248E-3</v>
      </c>
      <c r="P442" s="11">
        <v>0</v>
      </c>
      <c r="Q442" s="11">
        <v>1</v>
      </c>
    </row>
    <row r="443" spans="2:17" ht="14.25" x14ac:dyDescent="0.2">
      <c r="B443" s="28" t="s">
        <v>76</v>
      </c>
      <c r="C443" s="29" t="s">
        <v>45</v>
      </c>
      <c r="D443" s="10" t="s">
        <v>9</v>
      </c>
      <c r="E443" s="20">
        <v>1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0.99999999999999989</v>
      </c>
    </row>
    <row r="444" spans="2:17" ht="14.25" x14ac:dyDescent="0.2">
      <c r="B444" s="28" t="s">
        <v>76</v>
      </c>
      <c r="C444" s="29" t="s">
        <v>45</v>
      </c>
      <c r="D444" s="10" t="s">
        <v>10</v>
      </c>
      <c r="E444" s="20">
        <v>0.13722528617056043</v>
      </c>
      <c r="F444" s="11">
        <v>0</v>
      </c>
      <c r="G444" s="11">
        <v>0</v>
      </c>
      <c r="H444" s="11">
        <v>5.651948587067422E-3</v>
      </c>
      <c r="I444" s="11">
        <v>1.1133045814610835E-2</v>
      </c>
      <c r="J444" s="11">
        <v>3.7143351908778405E-2</v>
      </c>
      <c r="K444" s="11">
        <v>4.620218836385389E-2</v>
      </c>
      <c r="L444" s="11">
        <v>6.3855868069127575E-2</v>
      </c>
      <c r="M444" s="11">
        <v>7.5498580200736479E-2</v>
      </c>
      <c r="N444" s="11">
        <v>0.22663877579830236</v>
      </c>
      <c r="O444" s="11">
        <v>0.37072984915175805</v>
      </c>
      <c r="P444" s="11">
        <v>2.5921105935204899E-2</v>
      </c>
      <c r="Q444" s="11">
        <v>1.0000000000000007</v>
      </c>
    </row>
    <row r="445" spans="2:17" ht="14.25" x14ac:dyDescent="0.2">
      <c r="B445" s="28" t="s">
        <v>76</v>
      </c>
      <c r="C445" s="29" t="s">
        <v>45</v>
      </c>
      <c r="D445" s="10" t="s">
        <v>11</v>
      </c>
      <c r="E445" s="20">
        <v>0.99756270034470595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1.0599052080362227E-3</v>
      </c>
      <c r="O445" s="11">
        <v>1.3773944472579948E-3</v>
      </c>
      <c r="P445" s="11">
        <v>0</v>
      </c>
      <c r="Q445" s="11">
        <v>1</v>
      </c>
    </row>
    <row r="446" spans="2:17" ht="14.25" x14ac:dyDescent="0.2">
      <c r="B446" s="28" t="s">
        <v>76</v>
      </c>
      <c r="C446" s="29" t="s">
        <v>45</v>
      </c>
      <c r="D446" s="10" t="s">
        <v>12</v>
      </c>
      <c r="E446" s="20">
        <v>0.21477867277662932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4.9052807346173344E-2</v>
      </c>
      <c r="L446" s="11">
        <v>0.43573873877502289</v>
      </c>
      <c r="M446" s="11">
        <v>2.6810005410781254E-2</v>
      </c>
      <c r="N446" s="11">
        <v>0</v>
      </c>
      <c r="O446" s="11">
        <v>0.27361977569139334</v>
      </c>
      <c r="P446" s="11">
        <v>0</v>
      </c>
      <c r="Q446" s="11">
        <v>1.0000000000000002</v>
      </c>
    </row>
    <row r="447" spans="2:17" ht="14.25" x14ac:dyDescent="0.2">
      <c r="B447" s="28" t="s">
        <v>76</v>
      </c>
      <c r="C447" s="29" t="s">
        <v>45</v>
      </c>
      <c r="D447" s="10" t="s">
        <v>13</v>
      </c>
      <c r="E447" s="20">
        <v>0.99436823921938533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4.867697258036657E-3</v>
      </c>
      <c r="L447" s="11">
        <v>0</v>
      </c>
      <c r="M447" s="11">
        <v>7.6406352257800088E-4</v>
      </c>
      <c r="N447" s="11">
        <v>0</v>
      </c>
      <c r="O447" s="11">
        <v>0</v>
      </c>
      <c r="P447" s="11">
        <v>0</v>
      </c>
      <c r="Q447" s="11">
        <v>0.99999999999999978</v>
      </c>
    </row>
    <row r="448" spans="2:17" ht="15" x14ac:dyDescent="0.25">
      <c r="B448" s="28" t="s">
        <v>76</v>
      </c>
      <c r="C448" s="29" t="s">
        <v>45</v>
      </c>
      <c r="D448" s="9" t="s">
        <v>14</v>
      </c>
      <c r="E448" s="22">
        <v>0.61258714767389233</v>
      </c>
      <c r="F448" s="12">
        <v>1.6029876779029127E-4</v>
      </c>
      <c r="G448" s="12">
        <v>1.1415701019397015E-4</v>
      </c>
      <c r="H448" s="12">
        <v>3.1025913870193618E-4</v>
      </c>
      <c r="I448" s="12">
        <v>2.5533666393831155E-3</v>
      </c>
      <c r="J448" s="12">
        <v>5.2255187244477051E-3</v>
      </c>
      <c r="K448" s="12">
        <v>1.0443003481135768E-2</v>
      </c>
      <c r="L448" s="12">
        <v>6.1512989231211103E-2</v>
      </c>
      <c r="M448" s="12">
        <v>8.4541366905911255E-2</v>
      </c>
      <c r="N448" s="12">
        <v>0.10084706550526228</v>
      </c>
      <c r="O448" s="12">
        <v>0.12093736812994323</v>
      </c>
      <c r="P448" s="12">
        <v>7.6745879212700792E-4</v>
      </c>
      <c r="Q448" s="12">
        <v>1</v>
      </c>
    </row>
    <row r="449" spans="2:17" ht="14.25" x14ac:dyDescent="0.2">
      <c r="B449" s="28" t="s">
        <v>76</v>
      </c>
      <c r="C449" s="29" t="s">
        <v>46</v>
      </c>
      <c r="D449" s="10" t="s">
        <v>2</v>
      </c>
      <c r="E449" s="20">
        <v>0.20596840962698076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3.9926468863666839E-3</v>
      </c>
      <c r="L449" s="11">
        <v>0.24067170463310214</v>
      </c>
      <c r="M449" s="11">
        <v>0.13763150471148944</v>
      </c>
      <c r="N449" s="11">
        <v>0.2831794295839023</v>
      </c>
      <c r="O449" s="11">
        <v>0.12855630455815856</v>
      </c>
      <c r="P449" s="11">
        <v>0</v>
      </c>
      <c r="Q449" s="11">
        <v>0.99999999999999978</v>
      </c>
    </row>
    <row r="450" spans="2:17" ht="14.25" x14ac:dyDescent="0.2">
      <c r="B450" s="28" t="s">
        <v>76</v>
      </c>
      <c r="C450" s="29" t="s">
        <v>46</v>
      </c>
      <c r="D450" s="10" t="s">
        <v>3</v>
      </c>
      <c r="E450" s="20">
        <v>0.39824928527874698</v>
      </c>
      <c r="F450" s="11">
        <v>0</v>
      </c>
      <c r="G450" s="11">
        <v>0</v>
      </c>
      <c r="H450" s="11">
        <v>3.9377281479028491E-4</v>
      </c>
      <c r="I450" s="11">
        <v>0</v>
      </c>
      <c r="J450" s="11">
        <v>3.2179683644850926E-3</v>
      </c>
      <c r="K450" s="11">
        <v>8.0363030965986786E-3</v>
      </c>
      <c r="L450" s="11">
        <v>4.2260341491882673E-2</v>
      </c>
      <c r="M450" s="11">
        <v>0.1776523354628263</v>
      </c>
      <c r="N450" s="11">
        <v>0.10675725511619887</v>
      </c>
      <c r="O450" s="11">
        <v>0.26343273837447195</v>
      </c>
      <c r="P450" s="11">
        <v>0</v>
      </c>
      <c r="Q450" s="11">
        <v>1.0000000000000002</v>
      </c>
    </row>
    <row r="451" spans="2:17" ht="14.25" x14ac:dyDescent="0.2">
      <c r="B451" s="28" t="s">
        <v>76</v>
      </c>
      <c r="C451" s="29" t="s">
        <v>46</v>
      </c>
      <c r="D451" s="10" t="s">
        <v>4</v>
      </c>
      <c r="E451" s="20">
        <v>0.2354513324979057</v>
      </c>
      <c r="F451" s="11">
        <v>0</v>
      </c>
      <c r="G451" s="11">
        <v>0</v>
      </c>
      <c r="H451" s="11">
        <v>0</v>
      </c>
      <c r="I451" s="11">
        <v>7.6053453589140117E-3</v>
      </c>
      <c r="J451" s="11">
        <v>5.0929922392326668E-3</v>
      </c>
      <c r="K451" s="11">
        <v>2.1156193397806073E-2</v>
      </c>
      <c r="L451" s="11">
        <v>3.417655874874586E-2</v>
      </c>
      <c r="M451" s="11">
        <v>0.14619472685913953</v>
      </c>
      <c r="N451" s="11">
        <v>0.24039389208184805</v>
      </c>
      <c r="O451" s="11">
        <v>0.30992895881640825</v>
      </c>
      <c r="P451" s="11">
        <v>0</v>
      </c>
      <c r="Q451" s="11">
        <v>1.0000000000000009</v>
      </c>
    </row>
    <row r="452" spans="2:17" ht="14.25" x14ac:dyDescent="0.2">
      <c r="B452" s="28" t="s">
        <v>76</v>
      </c>
      <c r="C452" s="29" t="s">
        <v>46</v>
      </c>
      <c r="D452" s="10" t="s">
        <v>5</v>
      </c>
      <c r="E452" s="20">
        <v>0.40817126246787044</v>
      </c>
      <c r="F452" s="11">
        <v>0</v>
      </c>
      <c r="G452" s="11">
        <v>0</v>
      </c>
      <c r="H452" s="11">
        <v>0</v>
      </c>
      <c r="I452" s="11">
        <v>0</v>
      </c>
      <c r="J452" s="11">
        <v>1.0456475819338541E-2</v>
      </c>
      <c r="K452" s="11">
        <v>4.21960967727738E-3</v>
      </c>
      <c r="L452" s="11">
        <v>2.3067541449159637E-2</v>
      </c>
      <c r="M452" s="11">
        <v>7.9646979811553748E-2</v>
      </c>
      <c r="N452" s="11">
        <v>0.13181985818871125</v>
      </c>
      <c r="O452" s="11">
        <v>0.34261827258609079</v>
      </c>
      <c r="P452" s="11">
        <v>0</v>
      </c>
      <c r="Q452" s="11">
        <v>1.0000000000000002</v>
      </c>
    </row>
    <row r="453" spans="2:17" ht="14.25" x14ac:dyDescent="0.2">
      <c r="B453" s="28" t="s">
        <v>76</v>
      </c>
      <c r="C453" s="29" t="s">
        <v>46</v>
      </c>
      <c r="D453" s="10" t="s">
        <v>6</v>
      </c>
      <c r="E453" s="20">
        <v>0.74512698218269313</v>
      </c>
      <c r="F453" s="11">
        <v>0</v>
      </c>
      <c r="G453" s="11">
        <v>3.0634583330433744E-3</v>
      </c>
      <c r="H453" s="11">
        <v>8.3846886764269975E-5</v>
      </c>
      <c r="I453" s="11">
        <v>0</v>
      </c>
      <c r="J453" s="11">
        <v>1.4397485903212909E-2</v>
      </c>
      <c r="K453" s="11">
        <v>1.2064006530567556E-2</v>
      </c>
      <c r="L453" s="11">
        <v>5.2287218362574682E-2</v>
      </c>
      <c r="M453" s="11">
        <v>3.278417609898706E-2</v>
      </c>
      <c r="N453" s="11">
        <v>5.0688086226128984E-2</v>
      </c>
      <c r="O453" s="11">
        <v>8.950473947602966E-2</v>
      </c>
      <c r="P453" s="11">
        <v>0</v>
      </c>
      <c r="Q453" s="11">
        <v>1.0000000000000024</v>
      </c>
    </row>
    <row r="454" spans="2:17" ht="14.25" x14ac:dyDescent="0.2">
      <c r="B454" s="28" t="s">
        <v>76</v>
      </c>
      <c r="C454" s="29" t="s">
        <v>46</v>
      </c>
      <c r="D454" s="10" t="s">
        <v>7</v>
      </c>
      <c r="E454" s="20">
        <v>0.79512463904057251</v>
      </c>
      <c r="F454" s="11">
        <v>0</v>
      </c>
      <c r="G454" s="11">
        <v>0</v>
      </c>
      <c r="H454" s="11">
        <v>0</v>
      </c>
      <c r="I454" s="11">
        <v>0</v>
      </c>
      <c r="J454" s="11">
        <v>5.1213683888030517E-3</v>
      </c>
      <c r="K454" s="11">
        <v>9.7142025325451208E-3</v>
      </c>
      <c r="L454" s="11">
        <v>9.3635660959776133E-3</v>
      </c>
      <c r="M454" s="11">
        <v>7.998053390488407E-3</v>
      </c>
      <c r="N454" s="11">
        <v>7.5937611013389208E-2</v>
      </c>
      <c r="O454" s="11">
        <v>8.8568090389962051E-2</v>
      </c>
      <c r="P454" s="11">
        <v>8.1724691482621716E-3</v>
      </c>
      <c r="Q454" s="11">
        <v>1.0000000000000004</v>
      </c>
    </row>
    <row r="455" spans="2:17" ht="14.25" x14ac:dyDescent="0.2">
      <c r="B455" s="28" t="s">
        <v>76</v>
      </c>
      <c r="C455" s="29" t="s">
        <v>46</v>
      </c>
      <c r="D455" s="10" t="s">
        <v>8</v>
      </c>
      <c r="E455" s="20">
        <v>0.91440784928907848</v>
      </c>
      <c r="F455" s="11">
        <v>0</v>
      </c>
      <c r="G455" s="11">
        <v>0</v>
      </c>
      <c r="H455" s="11">
        <v>0</v>
      </c>
      <c r="I455" s="11">
        <v>5.7238899079521772E-3</v>
      </c>
      <c r="J455" s="11">
        <v>0</v>
      </c>
      <c r="K455" s="11">
        <v>5.0415571207444174E-3</v>
      </c>
      <c r="L455" s="11">
        <v>5.4446615932421125E-3</v>
      </c>
      <c r="M455" s="11">
        <v>0</v>
      </c>
      <c r="N455" s="11">
        <v>1.2810408091344405E-2</v>
      </c>
      <c r="O455" s="11">
        <v>3.0658961476573224E-2</v>
      </c>
      <c r="P455" s="11">
        <v>2.5912672521064953E-2</v>
      </c>
      <c r="Q455" s="11">
        <v>1</v>
      </c>
    </row>
    <row r="456" spans="2:17" ht="14.25" x14ac:dyDescent="0.2">
      <c r="B456" s="28" t="s">
        <v>76</v>
      </c>
      <c r="C456" s="29" t="s">
        <v>46</v>
      </c>
      <c r="D456" s="10" t="s">
        <v>9</v>
      </c>
      <c r="E456" s="20">
        <v>0.98619435342623363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3.0458821687606905E-3</v>
      </c>
      <c r="N456" s="11">
        <v>0</v>
      </c>
      <c r="O456" s="11">
        <v>1.0759764405005619E-2</v>
      </c>
      <c r="P456" s="11">
        <v>0</v>
      </c>
      <c r="Q456" s="11">
        <v>0.99999999999999989</v>
      </c>
    </row>
    <row r="457" spans="2:17" ht="14.25" x14ac:dyDescent="0.2">
      <c r="B457" s="28" t="s">
        <v>76</v>
      </c>
      <c r="C457" s="29" t="s">
        <v>46</v>
      </c>
      <c r="D457" s="10" t="s">
        <v>10</v>
      </c>
      <c r="E457" s="20">
        <v>0.12598830017779283</v>
      </c>
      <c r="F457" s="11">
        <v>0</v>
      </c>
      <c r="G457" s="11">
        <v>0</v>
      </c>
      <c r="H457" s="11">
        <v>9.8625816344264836E-4</v>
      </c>
      <c r="I457" s="11">
        <v>8.8297877111309549E-3</v>
      </c>
      <c r="J457" s="11">
        <v>8.9879866972495479E-3</v>
      </c>
      <c r="K457" s="11">
        <v>2.6318495120961901E-2</v>
      </c>
      <c r="L457" s="11">
        <v>6.2489406456637211E-2</v>
      </c>
      <c r="M457" s="11">
        <v>6.7595176505729715E-2</v>
      </c>
      <c r="N457" s="11">
        <v>0.25815694754051521</v>
      </c>
      <c r="O457" s="11">
        <v>0.42780047749306194</v>
      </c>
      <c r="P457" s="11">
        <v>1.2847164133477964E-2</v>
      </c>
      <c r="Q457" s="11">
        <v>0.99999999999999978</v>
      </c>
    </row>
    <row r="458" spans="2:17" ht="14.25" x14ac:dyDescent="0.2">
      <c r="B458" s="28" t="s">
        <v>76</v>
      </c>
      <c r="C458" s="29" t="s">
        <v>46</v>
      </c>
      <c r="D458" s="10" t="s">
        <v>11</v>
      </c>
      <c r="E458" s="20">
        <v>0.9559999751706808</v>
      </c>
      <c r="F458" s="11">
        <v>0</v>
      </c>
      <c r="G458" s="11">
        <v>0</v>
      </c>
      <c r="H458" s="11">
        <v>0</v>
      </c>
      <c r="I458" s="11">
        <v>3.8322431777183851E-3</v>
      </c>
      <c r="J458" s="11">
        <v>0</v>
      </c>
      <c r="K458" s="11">
        <v>0</v>
      </c>
      <c r="L458" s="11">
        <v>1.1903171077792813E-2</v>
      </c>
      <c r="M458" s="11">
        <v>0</v>
      </c>
      <c r="N458" s="11">
        <v>8.0634172299453247E-3</v>
      </c>
      <c r="O458" s="11">
        <v>2.02011933438631E-2</v>
      </c>
      <c r="P458" s="11">
        <v>0</v>
      </c>
      <c r="Q458" s="11">
        <v>1.0000000000000009</v>
      </c>
    </row>
    <row r="459" spans="2:17" ht="14.25" x14ac:dyDescent="0.2">
      <c r="B459" s="28" t="s">
        <v>76</v>
      </c>
      <c r="C459" s="29" t="s">
        <v>46</v>
      </c>
      <c r="D459" s="10" t="s">
        <v>12</v>
      </c>
      <c r="E459" s="20">
        <v>0.30994943990243184</v>
      </c>
      <c r="F459" s="11">
        <v>0</v>
      </c>
      <c r="G459" s="11">
        <v>0</v>
      </c>
      <c r="H459" s="11">
        <v>1.7254248183123588E-3</v>
      </c>
      <c r="I459" s="11">
        <v>8.3272798237319593E-3</v>
      </c>
      <c r="J459" s="11">
        <v>0</v>
      </c>
      <c r="K459" s="11">
        <v>6.5629028951552676E-2</v>
      </c>
      <c r="L459" s="11">
        <v>0.12181702774834394</v>
      </c>
      <c r="M459" s="11">
        <v>0.14713821891286355</v>
      </c>
      <c r="N459" s="11">
        <v>6.6221753566285901E-2</v>
      </c>
      <c r="O459" s="11">
        <v>0.27919182627647832</v>
      </c>
      <c r="P459" s="11">
        <v>0</v>
      </c>
      <c r="Q459" s="11">
        <v>1.0000000000000007</v>
      </c>
    </row>
    <row r="460" spans="2:17" ht="14.25" x14ac:dyDescent="0.2">
      <c r="B460" s="28" t="s">
        <v>76</v>
      </c>
      <c r="C460" s="29" t="s">
        <v>46</v>
      </c>
      <c r="D460" s="10" t="s">
        <v>13</v>
      </c>
      <c r="E460" s="20">
        <v>0.97179247568716109</v>
      </c>
      <c r="F460" s="11">
        <v>0</v>
      </c>
      <c r="G460" s="11">
        <v>0</v>
      </c>
      <c r="H460" s="11">
        <v>0</v>
      </c>
      <c r="I460" s="11">
        <v>0</v>
      </c>
      <c r="J460" s="11">
        <v>2.3718771103943799E-3</v>
      </c>
      <c r="K460" s="11">
        <v>5.4770948489195901E-4</v>
      </c>
      <c r="L460" s="11">
        <v>0</v>
      </c>
      <c r="M460" s="11">
        <v>0</v>
      </c>
      <c r="N460" s="11">
        <v>8.3093701528932104E-4</v>
      </c>
      <c r="O460" s="11">
        <v>2.4457000702263507E-2</v>
      </c>
      <c r="P460" s="11">
        <v>0</v>
      </c>
      <c r="Q460" s="11">
        <v>0.99999999999999956</v>
      </c>
    </row>
    <row r="461" spans="2:17" ht="15" x14ac:dyDescent="0.25">
      <c r="B461" s="28" t="s">
        <v>76</v>
      </c>
      <c r="C461" s="29" t="s">
        <v>46</v>
      </c>
      <c r="D461" s="9" t="s">
        <v>14</v>
      </c>
      <c r="E461" s="22">
        <v>0.7103807165405458</v>
      </c>
      <c r="F461" s="12">
        <v>0</v>
      </c>
      <c r="G461" s="12">
        <v>4.3383399896558457E-4</v>
      </c>
      <c r="H461" s="12">
        <v>2.0507578883228892E-4</v>
      </c>
      <c r="I461" s="12">
        <v>2.4636145071006196E-3</v>
      </c>
      <c r="J461" s="12">
        <v>4.2841441109074466E-3</v>
      </c>
      <c r="K461" s="12">
        <v>1.1891361250671579E-2</v>
      </c>
      <c r="L461" s="12">
        <v>3.8242251664785135E-2</v>
      </c>
      <c r="M461" s="12">
        <v>4.3044008484182925E-2</v>
      </c>
      <c r="N461" s="12">
        <v>6.7837522953369242E-2</v>
      </c>
      <c r="O461" s="12">
        <v>0.1173619762748688</v>
      </c>
      <c r="P461" s="12">
        <v>3.8554944257709937E-3</v>
      </c>
      <c r="Q461" s="12">
        <v>1.0000000000000004</v>
      </c>
    </row>
    <row r="462" spans="2:17" ht="14.25" x14ac:dyDescent="0.2">
      <c r="B462" s="28" t="s">
        <v>76</v>
      </c>
      <c r="C462" s="29" t="s">
        <v>47</v>
      </c>
      <c r="D462" s="10" t="s">
        <v>2</v>
      </c>
      <c r="E462" s="20">
        <v>0.16991877693326299</v>
      </c>
      <c r="F462" s="11">
        <v>0</v>
      </c>
      <c r="G462" s="11">
        <v>0</v>
      </c>
      <c r="H462" s="11">
        <v>0</v>
      </c>
      <c r="I462" s="11">
        <v>0</v>
      </c>
      <c r="J462" s="11">
        <v>4.9951382041162722E-3</v>
      </c>
      <c r="K462" s="11">
        <v>0</v>
      </c>
      <c r="L462" s="11">
        <v>0</v>
      </c>
      <c r="M462" s="11">
        <v>0.63059581580992463</v>
      </c>
      <c r="N462" s="11">
        <v>0</v>
      </c>
      <c r="O462" s="11">
        <v>0.19449026905269617</v>
      </c>
      <c r="P462" s="11">
        <v>0</v>
      </c>
      <c r="Q462" s="11">
        <v>1</v>
      </c>
    </row>
    <row r="463" spans="2:17" ht="14.25" x14ac:dyDescent="0.2">
      <c r="B463" s="28" t="s">
        <v>76</v>
      </c>
      <c r="C463" s="29" t="s">
        <v>47</v>
      </c>
      <c r="D463" s="10" t="s">
        <v>3</v>
      </c>
      <c r="E463" s="20">
        <v>0.43099855590773428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1.5830579225552546E-2</v>
      </c>
      <c r="L463" s="11">
        <v>0.16430352497945711</v>
      </c>
      <c r="M463" s="11">
        <v>1.4728271481161934E-2</v>
      </c>
      <c r="N463" s="11">
        <v>5.5686340608073334E-3</v>
      </c>
      <c r="O463" s="11">
        <v>0.36857043434528669</v>
      </c>
      <c r="P463" s="11">
        <v>0</v>
      </c>
      <c r="Q463" s="11">
        <v>0.99999999999999978</v>
      </c>
    </row>
    <row r="464" spans="2:17" ht="14.25" x14ac:dyDescent="0.2">
      <c r="B464" s="28" t="s">
        <v>76</v>
      </c>
      <c r="C464" s="29" t="s">
        <v>47</v>
      </c>
      <c r="D464" s="10" t="s">
        <v>4</v>
      </c>
      <c r="E464" s="20">
        <v>0.20399390413031263</v>
      </c>
      <c r="F464" s="11">
        <v>0</v>
      </c>
      <c r="G464" s="11">
        <v>0</v>
      </c>
      <c r="H464" s="11">
        <v>3.7490469535380357E-2</v>
      </c>
      <c r="I464" s="11">
        <v>0.14081422082670852</v>
      </c>
      <c r="J464" s="11">
        <v>0</v>
      </c>
      <c r="K464" s="11">
        <v>0</v>
      </c>
      <c r="L464" s="11">
        <v>0.16645273583463085</v>
      </c>
      <c r="M464" s="11">
        <v>0.12599057830816285</v>
      </c>
      <c r="N464" s="11">
        <v>0.14144515784323144</v>
      </c>
      <c r="O464" s="11">
        <v>0.1838129335215731</v>
      </c>
      <c r="P464" s="11">
        <v>0</v>
      </c>
      <c r="Q464" s="11">
        <v>0.99999999999999989</v>
      </c>
    </row>
    <row r="465" spans="2:17" ht="14.25" x14ac:dyDescent="0.2">
      <c r="B465" s="28" t="s">
        <v>76</v>
      </c>
      <c r="C465" s="29" t="s">
        <v>47</v>
      </c>
      <c r="D465" s="10" t="s">
        <v>5</v>
      </c>
      <c r="E465" s="20">
        <v>0.34431164656324875</v>
      </c>
      <c r="F465" s="11">
        <v>0</v>
      </c>
      <c r="G465" s="11">
        <v>0</v>
      </c>
      <c r="H465" s="11">
        <v>0</v>
      </c>
      <c r="I465" s="11">
        <v>7.09390209642069E-2</v>
      </c>
      <c r="J465" s="11">
        <v>0</v>
      </c>
      <c r="K465" s="11">
        <v>4.706621777935107E-2</v>
      </c>
      <c r="L465" s="11">
        <v>0</v>
      </c>
      <c r="M465" s="11">
        <v>4.0079292589575155E-2</v>
      </c>
      <c r="N465" s="11">
        <v>0.17463246337773602</v>
      </c>
      <c r="O465" s="11">
        <v>0.32297135872588201</v>
      </c>
      <c r="P465" s="11">
        <v>0</v>
      </c>
      <c r="Q465" s="11">
        <v>0.99999999999999989</v>
      </c>
    </row>
    <row r="466" spans="2:17" ht="14.25" x14ac:dyDescent="0.2">
      <c r="B466" s="28" t="s">
        <v>76</v>
      </c>
      <c r="C466" s="29" t="s">
        <v>47</v>
      </c>
      <c r="D466" s="10" t="s">
        <v>6</v>
      </c>
      <c r="E466" s="20">
        <v>0.68382669780708594</v>
      </c>
      <c r="F466" s="11">
        <v>0</v>
      </c>
      <c r="G466" s="11">
        <v>0</v>
      </c>
      <c r="H466" s="11">
        <v>7.4295995962450328E-3</v>
      </c>
      <c r="I466" s="11">
        <v>8.10781450386386E-3</v>
      </c>
      <c r="J466" s="11">
        <v>2.7119258584707099E-2</v>
      </c>
      <c r="K466" s="11">
        <v>6.9710731789746376E-3</v>
      </c>
      <c r="L466" s="11">
        <v>3.3512429024495555E-2</v>
      </c>
      <c r="M466" s="11">
        <v>7.3136177096991009E-2</v>
      </c>
      <c r="N466" s="11">
        <v>3.8945821922376792E-2</v>
      </c>
      <c r="O466" s="11">
        <v>9.2256681755989042E-2</v>
      </c>
      <c r="P466" s="11">
        <v>2.8694446529271091E-2</v>
      </c>
      <c r="Q466" s="11">
        <v>0.99999999999999944</v>
      </c>
    </row>
    <row r="467" spans="2:17" ht="14.25" x14ac:dyDescent="0.2">
      <c r="B467" s="28" t="s">
        <v>76</v>
      </c>
      <c r="C467" s="29" t="s">
        <v>47</v>
      </c>
      <c r="D467" s="10" t="s">
        <v>7</v>
      </c>
      <c r="E467" s="20">
        <v>0.95611514132854691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2.398304359036596E-2</v>
      </c>
      <c r="L467" s="11">
        <v>1.9901815081087113E-2</v>
      </c>
      <c r="M467" s="11">
        <v>0</v>
      </c>
      <c r="N467" s="11">
        <v>0</v>
      </c>
      <c r="O467" s="11">
        <v>0</v>
      </c>
      <c r="P467" s="11">
        <v>0</v>
      </c>
      <c r="Q467" s="11">
        <v>0.99999999999999989</v>
      </c>
    </row>
    <row r="468" spans="2:17" ht="14.25" x14ac:dyDescent="0.2">
      <c r="B468" s="28" t="s">
        <v>76</v>
      </c>
      <c r="C468" s="29" t="s">
        <v>47</v>
      </c>
      <c r="D468" s="10" t="s">
        <v>8</v>
      </c>
      <c r="E468" s="20">
        <v>0.94408252993492692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2.5975674871551526E-2</v>
      </c>
      <c r="N468" s="11">
        <v>2.1039004098336339E-2</v>
      </c>
      <c r="O468" s="11">
        <v>8.9027910951852609E-3</v>
      </c>
      <c r="P468" s="11">
        <v>0</v>
      </c>
      <c r="Q468" s="11">
        <v>1.0000000000000002</v>
      </c>
    </row>
    <row r="469" spans="2:17" ht="14.25" x14ac:dyDescent="0.2">
      <c r="B469" s="28" t="s">
        <v>76</v>
      </c>
      <c r="C469" s="29" t="s">
        <v>47</v>
      </c>
      <c r="D469" s="10" t="s">
        <v>9</v>
      </c>
      <c r="E469" s="20">
        <v>1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0.99999999999999978</v>
      </c>
    </row>
    <row r="470" spans="2:17" ht="14.25" x14ac:dyDescent="0.2">
      <c r="B470" s="28" t="s">
        <v>76</v>
      </c>
      <c r="C470" s="29" t="s">
        <v>47</v>
      </c>
      <c r="D470" s="10" t="s">
        <v>10</v>
      </c>
      <c r="E470" s="20">
        <v>9.2418386086861981E-2</v>
      </c>
      <c r="F470" s="11">
        <v>0</v>
      </c>
      <c r="G470" s="11">
        <v>0</v>
      </c>
      <c r="H470" s="11">
        <v>0</v>
      </c>
      <c r="I470" s="11">
        <v>4.260257519751824E-3</v>
      </c>
      <c r="J470" s="11">
        <v>1.9175912603559355E-2</v>
      </c>
      <c r="K470" s="11">
        <v>0.10835102314127627</v>
      </c>
      <c r="L470" s="11">
        <v>2.1629059942522851E-2</v>
      </c>
      <c r="M470" s="11">
        <v>0.13336159262184982</v>
      </c>
      <c r="N470" s="11">
        <v>0.21348849641639916</v>
      </c>
      <c r="O470" s="11">
        <v>0.24655677415915941</v>
      </c>
      <c r="P470" s="11">
        <v>0.16075849750861917</v>
      </c>
      <c r="Q470" s="11">
        <v>1</v>
      </c>
    </row>
    <row r="471" spans="2:17" ht="14.25" x14ac:dyDescent="0.2">
      <c r="B471" s="28" t="s">
        <v>76</v>
      </c>
      <c r="C471" s="29" t="s">
        <v>47</v>
      </c>
      <c r="D471" s="10" t="s">
        <v>11</v>
      </c>
      <c r="E471" s="20">
        <v>0.99825735707818708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1.7426429218129601E-3</v>
      </c>
      <c r="M471" s="11">
        <v>0</v>
      </c>
      <c r="N471" s="11">
        <v>0</v>
      </c>
      <c r="O471" s="11">
        <v>0</v>
      </c>
      <c r="P471" s="11">
        <v>0</v>
      </c>
      <c r="Q471" s="11">
        <v>0.99999999999999956</v>
      </c>
    </row>
    <row r="472" spans="2:17" ht="14.25" x14ac:dyDescent="0.2">
      <c r="B472" s="28" t="s">
        <v>76</v>
      </c>
      <c r="C472" s="29" t="s">
        <v>47</v>
      </c>
      <c r="D472" s="10" t="s">
        <v>12</v>
      </c>
      <c r="E472" s="20">
        <v>0.10960694915351062</v>
      </c>
      <c r="F472" s="11">
        <v>0</v>
      </c>
      <c r="G472" s="11">
        <v>0</v>
      </c>
      <c r="H472" s="11">
        <v>5.1457701834123478E-3</v>
      </c>
      <c r="I472" s="11">
        <v>0</v>
      </c>
      <c r="J472" s="11">
        <v>2.6714482440978692E-2</v>
      </c>
      <c r="K472" s="11">
        <v>0.1452725359543324</v>
      </c>
      <c r="L472" s="11">
        <v>8.2034129027963296E-2</v>
      </c>
      <c r="M472" s="11">
        <v>4.3585750537074565E-2</v>
      </c>
      <c r="N472" s="11">
        <v>3.585451788710018E-2</v>
      </c>
      <c r="O472" s="11">
        <v>0.55178586481562797</v>
      </c>
      <c r="P472" s="11">
        <v>0</v>
      </c>
      <c r="Q472" s="11">
        <v>0.99999999999999978</v>
      </c>
    </row>
    <row r="473" spans="2:17" ht="14.25" x14ac:dyDescent="0.2">
      <c r="B473" s="28" t="s">
        <v>76</v>
      </c>
      <c r="C473" s="29" t="s">
        <v>47</v>
      </c>
      <c r="D473" s="10" t="s">
        <v>13</v>
      </c>
      <c r="E473" s="20">
        <v>1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1</v>
      </c>
    </row>
    <row r="474" spans="2:17" ht="15" x14ac:dyDescent="0.25">
      <c r="B474" s="28" t="s">
        <v>76</v>
      </c>
      <c r="C474" s="29" t="s">
        <v>47</v>
      </c>
      <c r="D474" s="9" t="s">
        <v>14</v>
      </c>
      <c r="E474" s="22">
        <v>0.61440780731484224</v>
      </c>
      <c r="F474" s="12">
        <v>0</v>
      </c>
      <c r="G474" s="12">
        <v>0</v>
      </c>
      <c r="H474" s="12">
        <v>3.3720231185261408E-3</v>
      </c>
      <c r="I474" s="12">
        <v>1.2457584948870204E-2</v>
      </c>
      <c r="J474" s="12">
        <v>7.3194277311168301E-3</v>
      </c>
      <c r="K474" s="12">
        <v>2.4108780351454289E-2</v>
      </c>
      <c r="L474" s="12">
        <v>2.9925728238981833E-2</v>
      </c>
      <c r="M474" s="12">
        <v>0.12287526863310787</v>
      </c>
      <c r="N474" s="12">
        <v>3.5705248374297449E-2</v>
      </c>
      <c r="O474" s="12">
        <v>0.14015590592898108</v>
      </c>
      <c r="P474" s="12">
        <v>9.672225359822045E-3</v>
      </c>
      <c r="Q474" s="12">
        <v>0.99999999999999978</v>
      </c>
    </row>
    <row r="475" spans="2:17" ht="14.25" x14ac:dyDescent="0.2">
      <c r="B475" s="28" t="s">
        <v>76</v>
      </c>
      <c r="C475" s="29" t="s">
        <v>48</v>
      </c>
      <c r="D475" s="10" t="s">
        <v>2</v>
      </c>
      <c r="E475" s="20">
        <v>0.14050238949024149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0.50431049457325272</v>
      </c>
      <c r="N475" s="11">
        <v>0.3551871159365057</v>
      </c>
      <c r="O475" s="11">
        <v>0</v>
      </c>
      <c r="P475" s="11">
        <v>0</v>
      </c>
      <c r="Q475" s="11">
        <v>1</v>
      </c>
    </row>
    <row r="476" spans="2:17" ht="14.25" x14ac:dyDescent="0.2">
      <c r="B476" s="28" t="s">
        <v>76</v>
      </c>
      <c r="C476" s="29" t="s">
        <v>48</v>
      </c>
      <c r="D476" s="10" t="s">
        <v>3</v>
      </c>
      <c r="E476" s="20">
        <v>0.45012835388170186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2.2839736348759625E-2</v>
      </c>
      <c r="L476" s="11">
        <v>0</v>
      </c>
      <c r="M476" s="11">
        <v>4.344184197985896E-2</v>
      </c>
      <c r="N476" s="11">
        <v>0.26029094550889914</v>
      </c>
      <c r="O476" s="11">
        <v>0.22329912228078019</v>
      </c>
      <c r="P476" s="11">
        <v>0</v>
      </c>
      <c r="Q476" s="11">
        <v>0.99999999999999989</v>
      </c>
    </row>
    <row r="477" spans="2:17" ht="14.25" x14ac:dyDescent="0.2">
      <c r="B477" s="28" t="s">
        <v>76</v>
      </c>
      <c r="C477" s="29" t="s">
        <v>48</v>
      </c>
      <c r="D477" s="10" t="s">
        <v>4</v>
      </c>
      <c r="E477" s="20">
        <v>0.22337929499862857</v>
      </c>
      <c r="F477" s="11">
        <v>0</v>
      </c>
      <c r="G477" s="11">
        <v>0</v>
      </c>
      <c r="H477" s="11">
        <v>0</v>
      </c>
      <c r="I477" s="11">
        <v>0</v>
      </c>
      <c r="J477" s="11">
        <v>3.0631762220816657E-2</v>
      </c>
      <c r="K477" s="11">
        <v>0</v>
      </c>
      <c r="L477" s="11">
        <v>0.20079627030671934</v>
      </c>
      <c r="M477" s="11">
        <v>0.14807484328023582</v>
      </c>
      <c r="N477" s="11">
        <v>5.1354270617503632E-2</v>
      </c>
      <c r="O477" s="11">
        <v>0.34576355857609603</v>
      </c>
      <c r="P477" s="11">
        <v>0</v>
      </c>
      <c r="Q477" s="11">
        <v>1.0000000000000002</v>
      </c>
    </row>
    <row r="478" spans="2:17" ht="14.25" x14ac:dyDescent="0.2">
      <c r="B478" s="28" t="s">
        <v>76</v>
      </c>
      <c r="C478" s="29" t="s">
        <v>48</v>
      </c>
      <c r="D478" s="10" t="s">
        <v>5</v>
      </c>
      <c r="E478" s="20">
        <v>0.80840941876027328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6.4665915862275297E-2</v>
      </c>
      <c r="M478" s="11">
        <v>1.4149985252613738E-2</v>
      </c>
      <c r="N478" s="11">
        <v>7.2532748205340683E-2</v>
      </c>
      <c r="O478" s="11">
        <v>4.0241931919497001E-2</v>
      </c>
      <c r="P478" s="11">
        <v>0</v>
      </c>
      <c r="Q478" s="11">
        <v>1</v>
      </c>
    </row>
    <row r="479" spans="2:17" ht="14.25" x14ac:dyDescent="0.2">
      <c r="B479" s="28" t="s">
        <v>76</v>
      </c>
      <c r="C479" s="29" t="s">
        <v>48</v>
      </c>
      <c r="D479" s="10" t="s">
        <v>6</v>
      </c>
      <c r="E479" s="20">
        <v>0.63757297008286895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2.6191429425072493E-2</v>
      </c>
      <c r="L479" s="11">
        <v>3.5987425734704113E-2</v>
      </c>
      <c r="M479" s="11">
        <v>0</v>
      </c>
      <c r="N479" s="11">
        <v>0.15118843213155561</v>
      </c>
      <c r="O479" s="11">
        <v>0.14905974262579832</v>
      </c>
      <c r="P479" s="11">
        <v>0</v>
      </c>
      <c r="Q479" s="11">
        <v>0.99999999999999967</v>
      </c>
    </row>
    <row r="480" spans="2:17" ht="14.25" x14ac:dyDescent="0.2">
      <c r="B480" s="28" t="s">
        <v>76</v>
      </c>
      <c r="C480" s="29" t="s">
        <v>48</v>
      </c>
      <c r="D480" s="10" t="s">
        <v>7</v>
      </c>
      <c r="E480" s="20">
        <v>0.21493686366599751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5.8551259414059739E-2</v>
      </c>
      <c r="N480" s="11">
        <v>0</v>
      </c>
      <c r="O480" s="11">
        <v>0.72651187691994279</v>
      </c>
      <c r="P480" s="11">
        <v>0</v>
      </c>
      <c r="Q480" s="11">
        <v>1</v>
      </c>
    </row>
    <row r="481" spans="2:17" ht="14.25" x14ac:dyDescent="0.2">
      <c r="B481" s="28" t="s">
        <v>76</v>
      </c>
      <c r="C481" s="29" t="s">
        <v>48</v>
      </c>
      <c r="D481" s="10" t="s">
        <v>8</v>
      </c>
      <c r="E481" s="20">
        <v>0.94185545800953208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1.8423118633404147E-2</v>
      </c>
      <c r="L481" s="11">
        <v>0</v>
      </c>
      <c r="M481" s="11">
        <v>0</v>
      </c>
      <c r="N481" s="11">
        <v>3.9721423357063607E-2</v>
      </c>
      <c r="O481" s="11">
        <v>0</v>
      </c>
      <c r="P481" s="11">
        <v>0</v>
      </c>
      <c r="Q481" s="11">
        <v>0.99999999999999978</v>
      </c>
    </row>
    <row r="482" spans="2:17" ht="14.25" x14ac:dyDescent="0.2">
      <c r="B482" s="28" t="s">
        <v>76</v>
      </c>
      <c r="C482" s="29" t="s">
        <v>48</v>
      </c>
      <c r="D482" s="10" t="s">
        <v>9</v>
      </c>
      <c r="E482" s="20">
        <v>1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1</v>
      </c>
    </row>
    <row r="483" spans="2:17" ht="14.25" x14ac:dyDescent="0.2">
      <c r="B483" s="28" t="s">
        <v>76</v>
      </c>
      <c r="C483" s="29" t="s">
        <v>48</v>
      </c>
      <c r="D483" s="10" t="s">
        <v>10</v>
      </c>
      <c r="E483" s="20">
        <v>0.16191762584014402</v>
      </c>
      <c r="F483" s="11">
        <v>0</v>
      </c>
      <c r="G483" s="11">
        <v>0</v>
      </c>
      <c r="H483" s="11">
        <v>0</v>
      </c>
      <c r="I483" s="11">
        <v>0</v>
      </c>
      <c r="J483" s="11">
        <v>7.2255914636816217E-3</v>
      </c>
      <c r="K483" s="11">
        <v>3.8688420600163115E-2</v>
      </c>
      <c r="L483" s="11">
        <v>4.9689792894694648E-2</v>
      </c>
      <c r="M483" s="11">
        <v>0.21412526688742525</v>
      </c>
      <c r="N483" s="11">
        <v>0.27617738533533709</v>
      </c>
      <c r="O483" s="11">
        <v>0.25217591697855479</v>
      </c>
      <c r="P483" s="11">
        <v>0</v>
      </c>
      <c r="Q483" s="11">
        <v>1.0000000000000007</v>
      </c>
    </row>
    <row r="484" spans="2:17" ht="14.25" x14ac:dyDescent="0.2">
      <c r="B484" s="28" t="s">
        <v>76</v>
      </c>
      <c r="C484" s="29" t="s">
        <v>48</v>
      </c>
      <c r="D484" s="10" t="s">
        <v>11</v>
      </c>
      <c r="E484" s="20">
        <v>1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0.99999999999999956</v>
      </c>
    </row>
    <row r="485" spans="2:17" ht="14.25" x14ac:dyDescent="0.2">
      <c r="B485" s="28" t="s">
        <v>76</v>
      </c>
      <c r="C485" s="29" t="s">
        <v>48</v>
      </c>
      <c r="D485" s="10" t="s">
        <v>12</v>
      </c>
      <c r="E485" s="20">
        <v>0.16402167645650764</v>
      </c>
      <c r="F485" s="11">
        <v>0</v>
      </c>
      <c r="G485" s="11">
        <v>0</v>
      </c>
      <c r="H485" s="11">
        <v>0</v>
      </c>
      <c r="I485" s="11">
        <v>4.4338871798095349E-2</v>
      </c>
      <c r="J485" s="11">
        <v>3.142716719684939E-2</v>
      </c>
      <c r="K485" s="11">
        <v>0.22721256616722041</v>
      </c>
      <c r="L485" s="11">
        <v>7.3689985981660711E-2</v>
      </c>
      <c r="M485" s="11">
        <v>0.10460922331892866</v>
      </c>
      <c r="N485" s="11">
        <v>0.28752723409655212</v>
      </c>
      <c r="O485" s="11">
        <v>6.7173274984185877E-2</v>
      </c>
      <c r="P485" s="11">
        <v>0</v>
      </c>
      <c r="Q485" s="11">
        <v>1</v>
      </c>
    </row>
    <row r="486" spans="2:17" ht="14.25" x14ac:dyDescent="0.2">
      <c r="B486" s="28" t="s">
        <v>76</v>
      </c>
      <c r="C486" s="29" t="s">
        <v>48</v>
      </c>
      <c r="D486" s="10" t="s">
        <v>13</v>
      </c>
      <c r="E486" s="20">
        <v>0.48778960560567913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0.51221039439432103</v>
      </c>
      <c r="P486" s="11">
        <v>0</v>
      </c>
      <c r="Q486" s="11">
        <v>1</v>
      </c>
    </row>
    <row r="487" spans="2:17" ht="15" x14ac:dyDescent="0.25">
      <c r="B487" s="28" t="s">
        <v>76</v>
      </c>
      <c r="C487" s="29" t="s">
        <v>48</v>
      </c>
      <c r="D487" s="9" t="s">
        <v>14</v>
      </c>
      <c r="E487" s="22">
        <v>0.5734528997832592</v>
      </c>
      <c r="F487" s="12">
        <v>0</v>
      </c>
      <c r="G487" s="12">
        <v>0</v>
      </c>
      <c r="H487" s="12">
        <v>0</v>
      </c>
      <c r="I487" s="12">
        <v>7.2522477480690718E-3</v>
      </c>
      <c r="J487" s="12">
        <v>7.0787136030462678E-3</v>
      </c>
      <c r="K487" s="12">
        <v>4.5922655127832598E-2</v>
      </c>
      <c r="L487" s="12">
        <v>3.429461073706367E-2</v>
      </c>
      <c r="M487" s="12">
        <v>4.543956790691081E-2</v>
      </c>
      <c r="N487" s="12">
        <v>0.11035723489367605</v>
      </c>
      <c r="O487" s="12">
        <v>0.17620207020014242</v>
      </c>
      <c r="P487" s="12">
        <v>0</v>
      </c>
      <c r="Q487" s="12">
        <v>1</v>
      </c>
    </row>
    <row r="488" spans="2:17" ht="14.25" x14ac:dyDescent="0.2">
      <c r="B488" s="28" t="s">
        <v>76</v>
      </c>
      <c r="C488" s="29" t="s">
        <v>49</v>
      </c>
      <c r="D488" s="10" t="s">
        <v>2</v>
      </c>
      <c r="E488" s="20">
        <v>0.28844864828446459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0.31024696340942837</v>
      </c>
      <c r="M488" s="11">
        <v>0</v>
      </c>
      <c r="N488" s="11">
        <v>0.25492806658933764</v>
      </c>
      <c r="O488" s="11">
        <v>0.14637632171676956</v>
      </c>
      <c r="P488" s="11">
        <v>0</v>
      </c>
      <c r="Q488" s="11">
        <v>1</v>
      </c>
    </row>
    <row r="489" spans="2:17" ht="14.25" x14ac:dyDescent="0.2">
      <c r="B489" s="28" t="s">
        <v>76</v>
      </c>
      <c r="C489" s="29" t="s">
        <v>49</v>
      </c>
      <c r="D489" s="10" t="s">
        <v>3</v>
      </c>
      <c r="E489" s="20">
        <v>0.40195450153516332</v>
      </c>
      <c r="F489" s="11">
        <v>0</v>
      </c>
      <c r="G489" s="11">
        <v>0</v>
      </c>
      <c r="H489" s="11">
        <v>0</v>
      </c>
      <c r="I489" s="11">
        <v>0</v>
      </c>
      <c r="J489" s="11">
        <v>3.8110751102295545E-2</v>
      </c>
      <c r="K489" s="11">
        <v>0</v>
      </c>
      <c r="L489" s="11">
        <v>3.9260674905206155E-3</v>
      </c>
      <c r="M489" s="11">
        <v>8.3586098022232741E-2</v>
      </c>
      <c r="N489" s="11">
        <v>0.19394613748258099</v>
      </c>
      <c r="O489" s="11">
        <v>0.27847644436720642</v>
      </c>
      <c r="P489" s="11">
        <v>0</v>
      </c>
      <c r="Q489" s="11">
        <v>1</v>
      </c>
    </row>
    <row r="490" spans="2:17" ht="14.25" x14ac:dyDescent="0.2">
      <c r="B490" s="28" t="s">
        <v>76</v>
      </c>
      <c r="C490" s="29" t="s">
        <v>49</v>
      </c>
      <c r="D490" s="10" t="s">
        <v>4</v>
      </c>
      <c r="E490" s="20">
        <v>0.17280606611343052</v>
      </c>
      <c r="F490" s="11">
        <v>0</v>
      </c>
      <c r="G490" s="11">
        <v>0</v>
      </c>
      <c r="H490" s="11">
        <v>0</v>
      </c>
      <c r="I490" s="11">
        <v>0</v>
      </c>
      <c r="J490" s="11">
        <v>0.22768004414009482</v>
      </c>
      <c r="K490" s="11">
        <v>1.8756162721786807E-2</v>
      </c>
      <c r="L490" s="11">
        <v>3.0735150638903037E-2</v>
      </c>
      <c r="M490" s="11">
        <v>0.12989403132764996</v>
      </c>
      <c r="N490" s="11">
        <v>0.15407390174994406</v>
      </c>
      <c r="O490" s="11">
        <v>0.26605464330819095</v>
      </c>
      <c r="P490" s="11">
        <v>0</v>
      </c>
      <c r="Q490" s="11">
        <v>1</v>
      </c>
    </row>
    <row r="491" spans="2:17" ht="14.25" x14ac:dyDescent="0.2">
      <c r="B491" s="28" t="s">
        <v>76</v>
      </c>
      <c r="C491" s="29" t="s">
        <v>49</v>
      </c>
      <c r="D491" s="10" t="s">
        <v>5</v>
      </c>
      <c r="E491" s="20">
        <v>0.50951915857806518</v>
      </c>
      <c r="F491" s="11">
        <v>0</v>
      </c>
      <c r="G491" s="11">
        <v>9.5362992136794764E-2</v>
      </c>
      <c r="H491" s="11">
        <v>0</v>
      </c>
      <c r="I491" s="11">
        <v>0</v>
      </c>
      <c r="J491" s="11">
        <v>0</v>
      </c>
      <c r="K491" s="11">
        <v>4.9150886779394394E-2</v>
      </c>
      <c r="L491" s="11">
        <v>0</v>
      </c>
      <c r="M491" s="11">
        <v>0.11685899221028313</v>
      </c>
      <c r="N491" s="11">
        <v>0.22910797029546234</v>
      </c>
      <c r="O491" s="11">
        <v>0</v>
      </c>
      <c r="P491" s="11">
        <v>0</v>
      </c>
      <c r="Q491" s="11">
        <v>1</v>
      </c>
    </row>
    <row r="492" spans="2:17" ht="14.25" x14ac:dyDescent="0.2">
      <c r="B492" s="28" t="s">
        <v>76</v>
      </c>
      <c r="C492" s="29" t="s">
        <v>49</v>
      </c>
      <c r="D492" s="10" t="s">
        <v>6</v>
      </c>
      <c r="E492" s="20">
        <v>0.77956079366771158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1.0574636168375321E-2</v>
      </c>
      <c r="L492" s="11">
        <v>1.0566187363006452E-2</v>
      </c>
      <c r="M492" s="11">
        <v>3.292946856057774E-2</v>
      </c>
      <c r="N492" s="11">
        <v>2.465566618253506E-2</v>
      </c>
      <c r="O492" s="11">
        <v>0.14171324805779384</v>
      </c>
      <c r="P492" s="11">
        <v>0</v>
      </c>
      <c r="Q492" s="11">
        <v>1</v>
      </c>
    </row>
    <row r="493" spans="2:17" ht="14.25" x14ac:dyDescent="0.2">
      <c r="B493" s="28" t="s">
        <v>76</v>
      </c>
      <c r="C493" s="29" t="s">
        <v>49</v>
      </c>
      <c r="D493" s="10" t="s">
        <v>7</v>
      </c>
      <c r="E493" s="20">
        <v>0.87737562048901296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0.12262437951098701</v>
      </c>
      <c r="O493" s="11">
        <v>0</v>
      </c>
      <c r="P493" s="11">
        <v>0</v>
      </c>
      <c r="Q493" s="11">
        <v>1</v>
      </c>
    </row>
    <row r="494" spans="2:17" ht="14.25" x14ac:dyDescent="0.2">
      <c r="B494" s="28" t="s">
        <v>76</v>
      </c>
      <c r="C494" s="29" t="s">
        <v>49</v>
      </c>
      <c r="D494" s="10" t="s">
        <v>8</v>
      </c>
      <c r="E494" s="20">
        <v>0.97385181331644355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9.8039901812739336E-3</v>
      </c>
      <c r="M494" s="11">
        <v>1.0613612682853114E-2</v>
      </c>
      <c r="N494" s="11">
        <v>5.7305838194293057E-3</v>
      </c>
      <c r="O494" s="11">
        <v>0</v>
      </c>
      <c r="P494" s="11">
        <v>0</v>
      </c>
      <c r="Q494" s="11">
        <v>1.0000000000000002</v>
      </c>
    </row>
    <row r="495" spans="2:17" ht="14.25" x14ac:dyDescent="0.2">
      <c r="B495" s="28" t="s">
        <v>76</v>
      </c>
      <c r="C495" s="29" t="s">
        <v>49</v>
      </c>
      <c r="D495" s="10" t="s">
        <v>9</v>
      </c>
      <c r="E495" s="20">
        <v>1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1</v>
      </c>
    </row>
    <row r="496" spans="2:17" ht="14.25" x14ac:dyDescent="0.2">
      <c r="B496" s="28" t="s">
        <v>76</v>
      </c>
      <c r="C496" s="29" t="s">
        <v>49</v>
      </c>
      <c r="D496" s="10" t="s">
        <v>10</v>
      </c>
      <c r="E496" s="20">
        <v>7.5629515176319689E-2</v>
      </c>
      <c r="F496" s="11">
        <v>0</v>
      </c>
      <c r="G496" s="11">
        <v>1.8588343610770016E-3</v>
      </c>
      <c r="H496" s="11">
        <v>1.1414625710941569E-2</v>
      </c>
      <c r="I496" s="11">
        <v>2.0357145027940813E-2</v>
      </c>
      <c r="J496" s="11">
        <v>4.6944676881173292E-2</v>
      </c>
      <c r="K496" s="11">
        <v>9.1483509291890135E-3</v>
      </c>
      <c r="L496" s="11">
        <v>3.5221996451848099E-2</v>
      </c>
      <c r="M496" s="11">
        <v>0.12403490268887013</v>
      </c>
      <c r="N496" s="11">
        <v>0.19877344114974374</v>
      </c>
      <c r="O496" s="11">
        <v>0.46989647627150982</v>
      </c>
      <c r="P496" s="11">
        <v>6.7200353513866612E-3</v>
      </c>
      <c r="Q496" s="11">
        <v>1</v>
      </c>
    </row>
    <row r="497" spans="2:17" ht="14.25" x14ac:dyDescent="0.2">
      <c r="B497" s="28" t="s">
        <v>76</v>
      </c>
      <c r="C497" s="29" t="s">
        <v>49</v>
      </c>
      <c r="D497" s="10" t="s">
        <v>11</v>
      </c>
      <c r="E497" s="20">
        <v>0.7822039560207783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0.2162649713537852</v>
      </c>
      <c r="O497" s="11">
        <v>1.5310726254361287E-3</v>
      </c>
      <c r="P497" s="11">
        <v>0</v>
      </c>
      <c r="Q497" s="11">
        <v>0.99999999999999911</v>
      </c>
    </row>
    <row r="498" spans="2:17" ht="14.25" x14ac:dyDescent="0.2">
      <c r="B498" s="28" t="s">
        <v>76</v>
      </c>
      <c r="C498" s="29" t="s">
        <v>49</v>
      </c>
      <c r="D498" s="10" t="s">
        <v>12</v>
      </c>
      <c r="E498" s="20">
        <v>0.10276252645649682</v>
      </c>
      <c r="F498" s="11">
        <v>0</v>
      </c>
      <c r="G498" s="11">
        <v>0</v>
      </c>
      <c r="H498" s="11">
        <v>4.3029702606298794E-3</v>
      </c>
      <c r="I498" s="11">
        <v>5.0202144539150492E-2</v>
      </c>
      <c r="J498" s="11">
        <v>0</v>
      </c>
      <c r="K498" s="11">
        <v>0.21673337846282711</v>
      </c>
      <c r="L498" s="11">
        <v>0</v>
      </c>
      <c r="M498" s="11">
        <v>0.1151320739256648</v>
      </c>
      <c r="N498" s="11">
        <v>6.2012889221046148E-2</v>
      </c>
      <c r="O498" s="11">
        <v>0.28422939952212151</v>
      </c>
      <c r="P498" s="11">
        <v>0.1646246176120636</v>
      </c>
      <c r="Q498" s="11">
        <v>0.99999999999999989</v>
      </c>
    </row>
    <row r="499" spans="2:17" ht="14.25" x14ac:dyDescent="0.2">
      <c r="B499" s="28" t="s">
        <v>76</v>
      </c>
      <c r="C499" s="29" t="s">
        <v>49</v>
      </c>
      <c r="D499" s="10" t="s">
        <v>13</v>
      </c>
      <c r="E499" s="20">
        <v>0.97445154551597302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1.6325894392529693E-2</v>
      </c>
      <c r="N499" s="11">
        <v>0</v>
      </c>
      <c r="O499" s="11">
        <v>9.2225600914971721E-3</v>
      </c>
      <c r="P499" s="11">
        <v>0</v>
      </c>
      <c r="Q499" s="11">
        <v>0.99999999999999978</v>
      </c>
    </row>
    <row r="500" spans="2:17" ht="15" x14ac:dyDescent="0.25">
      <c r="B500" s="28" t="s">
        <v>76</v>
      </c>
      <c r="C500" s="29" t="s">
        <v>49</v>
      </c>
      <c r="D500" s="9" t="s">
        <v>14</v>
      </c>
      <c r="E500" s="22">
        <v>0.73440028619789421</v>
      </c>
      <c r="F500" s="12">
        <v>0</v>
      </c>
      <c r="G500" s="12">
        <v>3.2403317932236681E-3</v>
      </c>
      <c r="H500" s="12">
        <v>6.4615358495999744E-4</v>
      </c>
      <c r="I500" s="12">
        <v>4.9993904546032754E-3</v>
      </c>
      <c r="J500" s="12">
        <v>1.357377739674674E-2</v>
      </c>
      <c r="K500" s="12">
        <v>2.3744094915322415E-2</v>
      </c>
      <c r="L500" s="12">
        <v>9.7604313736296706E-3</v>
      </c>
      <c r="M500" s="12">
        <v>3.6458566781880933E-2</v>
      </c>
      <c r="N500" s="12">
        <v>7.7630471014277683E-2</v>
      </c>
      <c r="O500" s="12">
        <v>8.0503574087713248E-2</v>
      </c>
      <c r="P500" s="12">
        <v>1.5042922399748058E-2</v>
      </c>
      <c r="Q500" s="12">
        <v>1</v>
      </c>
    </row>
    <row r="501" spans="2:17" ht="14.25" x14ac:dyDescent="0.2">
      <c r="B501" s="28" t="s">
        <v>76</v>
      </c>
      <c r="C501" s="29" t="s">
        <v>50</v>
      </c>
      <c r="D501" s="10" t="s">
        <v>2</v>
      </c>
      <c r="E501" s="20">
        <v>1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1</v>
      </c>
    </row>
    <row r="502" spans="2:17" ht="14.25" x14ac:dyDescent="0.2">
      <c r="B502" s="28" t="s">
        <v>76</v>
      </c>
      <c r="C502" s="29" t="s">
        <v>50</v>
      </c>
      <c r="D502" s="10" t="s">
        <v>3</v>
      </c>
      <c r="E502" s="20">
        <v>0.36738402226160172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4.8280489095209225E-2</v>
      </c>
      <c r="L502" s="11">
        <v>0</v>
      </c>
      <c r="M502" s="11">
        <v>0</v>
      </c>
      <c r="N502" s="11">
        <v>0.18908477117961206</v>
      </c>
      <c r="O502" s="11">
        <v>0.39525071746357665</v>
      </c>
      <c r="P502" s="11">
        <v>0</v>
      </c>
      <c r="Q502" s="11">
        <v>0.99999999999999978</v>
      </c>
    </row>
    <row r="503" spans="2:17" ht="14.25" x14ac:dyDescent="0.2">
      <c r="B503" s="28" t="s">
        <v>76</v>
      </c>
      <c r="C503" s="29" t="s">
        <v>50</v>
      </c>
      <c r="D503" s="10" t="s">
        <v>4</v>
      </c>
      <c r="E503" s="20">
        <v>0.13795322655825085</v>
      </c>
      <c r="F503" s="11">
        <v>0</v>
      </c>
      <c r="G503" s="11">
        <v>0</v>
      </c>
      <c r="H503" s="11">
        <v>0</v>
      </c>
      <c r="I503" s="11">
        <v>0</v>
      </c>
      <c r="J503" s="11">
        <v>2.8900169836981352E-2</v>
      </c>
      <c r="K503" s="11">
        <v>0</v>
      </c>
      <c r="L503" s="11">
        <v>8.4008772069632337E-2</v>
      </c>
      <c r="M503" s="11">
        <v>7.4484971420725229E-2</v>
      </c>
      <c r="N503" s="11">
        <v>0.15447189367833256</v>
      </c>
      <c r="O503" s="11">
        <v>0.52018096643607781</v>
      </c>
      <c r="P503" s="11">
        <v>0</v>
      </c>
      <c r="Q503" s="11">
        <v>1</v>
      </c>
    </row>
    <row r="504" spans="2:17" ht="14.25" x14ac:dyDescent="0.2">
      <c r="B504" s="28" t="s">
        <v>76</v>
      </c>
      <c r="C504" s="29" t="s">
        <v>50</v>
      </c>
      <c r="D504" s="10" t="s">
        <v>5</v>
      </c>
      <c r="E504" s="20">
        <v>0.46003986418802456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4.7180415983851129E-2</v>
      </c>
      <c r="M504" s="11">
        <v>9.8939222340705096E-2</v>
      </c>
      <c r="N504" s="11">
        <v>0.29825892902483908</v>
      </c>
      <c r="O504" s="11">
        <v>9.5581568462580105E-2</v>
      </c>
      <c r="P504" s="11">
        <v>0</v>
      </c>
      <c r="Q504" s="11">
        <v>1</v>
      </c>
    </row>
    <row r="505" spans="2:17" ht="14.25" x14ac:dyDescent="0.2">
      <c r="B505" s="28" t="s">
        <v>76</v>
      </c>
      <c r="C505" s="29" t="s">
        <v>50</v>
      </c>
      <c r="D505" s="10" t="s">
        <v>6</v>
      </c>
      <c r="E505" s="20">
        <v>0.74385544453236085</v>
      </c>
      <c r="F505" s="11">
        <v>2.1064365933280947E-2</v>
      </c>
      <c r="G505" s="11">
        <v>0</v>
      </c>
      <c r="H505" s="11">
        <v>0</v>
      </c>
      <c r="I505" s="11">
        <v>8.0204069433741018E-3</v>
      </c>
      <c r="J505" s="11">
        <v>0</v>
      </c>
      <c r="K505" s="11">
        <v>1.9273462973442242E-2</v>
      </c>
      <c r="L505" s="11">
        <v>1.7426074937901354E-2</v>
      </c>
      <c r="M505" s="11">
        <v>1.8863170538284006E-2</v>
      </c>
      <c r="N505" s="11">
        <v>0.15407612492203529</v>
      </c>
      <c r="O505" s="11">
        <v>1.7420949219320893E-2</v>
      </c>
      <c r="P505" s="11">
        <v>0</v>
      </c>
      <c r="Q505" s="11">
        <v>0.99999999999999967</v>
      </c>
    </row>
    <row r="506" spans="2:17" ht="14.25" x14ac:dyDescent="0.2">
      <c r="B506" s="28" t="s">
        <v>76</v>
      </c>
      <c r="C506" s="29" t="s">
        <v>50</v>
      </c>
      <c r="D506" s="10" t="s">
        <v>7</v>
      </c>
      <c r="E506" s="20">
        <v>0.73115201859514489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0.26884798140485505</v>
      </c>
      <c r="P506" s="11">
        <v>0</v>
      </c>
      <c r="Q506" s="11">
        <v>0.99999999999999989</v>
      </c>
    </row>
    <row r="507" spans="2:17" ht="14.25" x14ac:dyDescent="0.2">
      <c r="B507" s="28" t="s">
        <v>76</v>
      </c>
      <c r="C507" s="29" t="s">
        <v>50</v>
      </c>
      <c r="D507" s="10" t="s">
        <v>8</v>
      </c>
      <c r="E507" s="20">
        <v>0.96459103234909782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2.2059418607968798E-2</v>
      </c>
      <c r="O507" s="11">
        <v>1.3349549042933463E-2</v>
      </c>
      <c r="P507" s="11">
        <v>0</v>
      </c>
      <c r="Q507" s="11">
        <v>1.0000000000000002</v>
      </c>
    </row>
    <row r="508" spans="2:17" ht="14.25" x14ac:dyDescent="0.2">
      <c r="B508" s="28" t="s">
        <v>76</v>
      </c>
      <c r="C508" s="29" t="s">
        <v>50</v>
      </c>
      <c r="D508" s="10" t="s">
        <v>9</v>
      </c>
      <c r="E508" s="20">
        <v>1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1</v>
      </c>
    </row>
    <row r="509" spans="2:17" ht="14.25" x14ac:dyDescent="0.2">
      <c r="B509" s="28" t="s">
        <v>76</v>
      </c>
      <c r="C509" s="29" t="s">
        <v>50</v>
      </c>
      <c r="D509" s="10" t="s">
        <v>10</v>
      </c>
      <c r="E509" s="20">
        <v>0.11225386773708322</v>
      </c>
      <c r="F509" s="11">
        <v>0</v>
      </c>
      <c r="G509" s="11">
        <v>4.5497892481993554E-3</v>
      </c>
      <c r="H509" s="11">
        <v>8.6511114361647132E-3</v>
      </c>
      <c r="I509" s="11">
        <v>0</v>
      </c>
      <c r="J509" s="11">
        <v>1.3267493822686775E-2</v>
      </c>
      <c r="K509" s="11">
        <v>2.4945023978728248E-2</v>
      </c>
      <c r="L509" s="11">
        <v>2.8759379514229418E-2</v>
      </c>
      <c r="M509" s="11">
        <v>8.5900525825754706E-2</v>
      </c>
      <c r="N509" s="11">
        <v>0.2011317940441463</v>
      </c>
      <c r="O509" s="11">
        <v>0.52054101439300748</v>
      </c>
      <c r="P509" s="11">
        <v>0</v>
      </c>
      <c r="Q509" s="11">
        <v>1.0000000000000002</v>
      </c>
    </row>
    <row r="510" spans="2:17" ht="14.25" x14ac:dyDescent="0.2">
      <c r="B510" s="28" t="s">
        <v>76</v>
      </c>
      <c r="C510" s="29" t="s">
        <v>50</v>
      </c>
      <c r="D510" s="10" t="s">
        <v>11</v>
      </c>
      <c r="E510" s="20">
        <v>1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0.99999999999999933</v>
      </c>
    </row>
    <row r="511" spans="2:17" ht="14.25" x14ac:dyDescent="0.2">
      <c r="B511" s="28" t="s">
        <v>76</v>
      </c>
      <c r="C511" s="29" t="s">
        <v>50</v>
      </c>
      <c r="D511" s="10" t="s">
        <v>12</v>
      </c>
      <c r="E511" s="20">
        <v>0.17302118481969922</v>
      </c>
      <c r="F511" s="11">
        <v>0</v>
      </c>
      <c r="G511" s="11">
        <v>0.52686235948322713</v>
      </c>
      <c r="H511" s="11">
        <v>0</v>
      </c>
      <c r="I511" s="11">
        <v>0</v>
      </c>
      <c r="J511" s="11">
        <v>0</v>
      </c>
      <c r="K511" s="11">
        <v>9.7102107127970239E-2</v>
      </c>
      <c r="L511" s="11">
        <v>4.5792091978572959E-2</v>
      </c>
      <c r="M511" s="11">
        <v>0.15722225659053068</v>
      </c>
      <c r="N511" s="11">
        <v>0</v>
      </c>
      <c r="O511" s="11">
        <v>0</v>
      </c>
      <c r="P511" s="11">
        <v>0</v>
      </c>
      <c r="Q511" s="11">
        <v>1</v>
      </c>
    </row>
    <row r="512" spans="2:17" ht="14.25" x14ac:dyDescent="0.2">
      <c r="B512" s="28" t="s">
        <v>76</v>
      </c>
      <c r="C512" s="29" t="s">
        <v>50</v>
      </c>
      <c r="D512" s="10" t="s">
        <v>13</v>
      </c>
      <c r="E512" s="20">
        <v>0.97449165865677034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2.5508341343229695E-2</v>
      </c>
      <c r="O512" s="11">
        <v>0</v>
      </c>
      <c r="P512" s="11">
        <v>0</v>
      </c>
      <c r="Q512" s="11">
        <v>1</v>
      </c>
    </row>
    <row r="513" spans="2:17" ht="15" x14ac:dyDescent="0.25">
      <c r="B513" s="28" t="s">
        <v>76</v>
      </c>
      <c r="C513" s="29" t="s">
        <v>50</v>
      </c>
      <c r="D513" s="9" t="s">
        <v>14</v>
      </c>
      <c r="E513" s="22">
        <v>0.73534097684029209</v>
      </c>
      <c r="F513" s="12">
        <v>4.6274373898624417E-3</v>
      </c>
      <c r="G513" s="12">
        <v>5.6180809455929459E-2</v>
      </c>
      <c r="H513" s="12">
        <v>2.0122754568769661E-4</v>
      </c>
      <c r="I513" s="12">
        <v>1.7619296535787466E-3</v>
      </c>
      <c r="J513" s="12">
        <v>1.5244219236327664E-3</v>
      </c>
      <c r="K513" s="12">
        <v>1.6377235927259599E-2</v>
      </c>
      <c r="L513" s="12">
        <v>1.5375446341860721E-2</v>
      </c>
      <c r="M513" s="12">
        <v>3.1189431961260124E-2</v>
      </c>
      <c r="N513" s="12">
        <v>7.3835213740198719E-2</v>
      </c>
      <c r="O513" s="12">
        <v>6.358586922043781E-2</v>
      </c>
      <c r="P513" s="12">
        <v>0</v>
      </c>
      <c r="Q513" s="12">
        <v>1</v>
      </c>
    </row>
    <row r="514" spans="2:17" ht="14.25" x14ac:dyDescent="0.2">
      <c r="B514" s="28" t="s">
        <v>76</v>
      </c>
      <c r="C514" s="29" t="s">
        <v>54</v>
      </c>
      <c r="D514" s="10" t="s">
        <v>2</v>
      </c>
      <c r="E514" s="20">
        <v>0.10963482033039924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0.24126400698061848</v>
      </c>
      <c r="M514" s="11">
        <v>3.5046713754658426E-2</v>
      </c>
      <c r="N514" s="11">
        <v>0.6140544589343232</v>
      </c>
      <c r="O514" s="11">
        <v>0</v>
      </c>
      <c r="P514" s="11">
        <v>0</v>
      </c>
      <c r="Q514" s="11">
        <v>0.99999999999999922</v>
      </c>
    </row>
    <row r="515" spans="2:17" ht="14.25" x14ac:dyDescent="0.2">
      <c r="B515" s="28" t="s">
        <v>76</v>
      </c>
      <c r="C515" s="29" t="s">
        <v>54</v>
      </c>
      <c r="D515" s="10" t="s">
        <v>3</v>
      </c>
      <c r="E515" s="20">
        <v>0.4155469474593359</v>
      </c>
      <c r="F515" s="11">
        <v>0</v>
      </c>
      <c r="G515" s="11">
        <v>0</v>
      </c>
      <c r="H515" s="11">
        <v>0</v>
      </c>
      <c r="I515" s="11">
        <v>8.0116308599959343E-3</v>
      </c>
      <c r="J515" s="11">
        <v>0</v>
      </c>
      <c r="K515" s="11">
        <v>1.5118283614041161E-3</v>
      </c>
      <c r="L515" s="11">
        <v>3.4820137213878589E-2</v>
      </c>
      <c r="M515" s="11">
        <v>0.15948345102981765</v>
      </c>
      <c r="N515" s="11">
        <v>0.1406661352449235</v>
      </c>
      <c r="O515" s="11">
        <v>0.23995986983064377</v>
      </c>
      <c r="P515" s="11">
        <v>0</v>
      </c>
      <c r="Q515" s="11">
        <v>0.99999999999999911</v>
      </c>
    </row>
    <row r="516" spans="2:17" ht="14.25" x14ac:dyDescent="0.2">
      <c r="B516" s="28" t="s">
        <v>76</v>
      </c>
      <c r="C516" s="29" t="s">
        <v>54</v>
      </c>
      <c r="D516" s="10" t="s">
        <v>4</v>
      </c>
      <c r="E516" s="20">
        <v>0.38067765509662893</v>
      </c>
      <c r="F516" s="11">
        <v>0</v>
      </c>
      <c r="G516" s="11">
        <v>2.4877390589947444E-2</v>
      </c>
      <c r="H516" s="11">
        <v>1.0472714151573507E-2</v>
      </c>
      <c r="I516" s="11">
        <v>0</v>
      </c>
      <c r="J516" s="11">
        <v>0</v>
      </c>
      <c r="K516" s="11">
        <v>7.6212459949782735E-2</v>
      </c>
      <c r="L516" s="11">
        <v>6.8636236363851938E-2</v>
      </c>
      <c r="M516" s="11">
        <v>0.18538541879923881</v>
      </c>
      <c r="N516" s="11">
        <v>0.16058901262580824</v>
      </c>
      <c r="O516" s="11">
        <v>9.3149112423168187E-2</v>
      </c>
      <c r="P516" s="11">
        <v>0</v>
      </c>
      <c r="Q516" s="11">
        <v>1</v>
      </c>
    </row>
    <row r="517" spans="2:17" ht="14.25" x14ac:dyDescent="0.2">
      <c r="B517" s="28" t="s">
        <v>76</v>
      </c>
      <c r="C517" s="29" t="s">
        <v>54</v>
      </c>
      <c r="D517" s="10" t="s">
        <v>5</v>
      </c>
      <c r="E517" s="20">
        <v>0.35202818765539834</v>
      </c>
      <c r="F517" s="11">
        <v>0</v>
      </c>
      <c r="G517" s="11">
        <v>0</v>
      </c>
      <c r="H517" s="11">
        <v>7.1540834222513902E-4</v>
      </c>
      <c r="I517" s="11">
        <v>0</v>
      </c>
      <c r="J517" s="11">
        <v>8.8467204147158161E-3</v>
      </c>
      <c r="K517" s="11">
        <v>5.9899861687827483E-3</v>
      </c>
      <c r="L517" s="11">
        <v>1.5387641992166511E-2</v>
      </c>
      <c r="M517" s="11">
        <v>0.11197745408347311</v>
      </c>
      <c r="N517" s="11">
        <v>0.33130306941202109</v>
      </c>
      <c r="O517" s="11">
        <v>0.17375153193121731</v>
      </c>
      <c r="P517" s="11">
        <v>0</v>
      </c>
      <c r="Q517" s="11">
        <v>1</v>
      </c>
    </row>
    <row r="518" spans="2:17" ht="14.25" x14ac:dyDescent="0.2">
      <c r="B518" s="28" t="s">
        <v>76</v>
      </c>
      <c r="C518" s="29" t="s">
        <v>54</v>
      </c>
      <c r="D518" s="10" t="s">
        <v>6</v>
      </c>
      <c r="E518" s="20">
        <v>0.77022876834284693</v>
      </c>
      <c r="F518" s="11">
        <v>0</v>
      </c>
      <c r="G518" s="11">
        <v>2.8448066552624E-3</v>
      </c>
      <c r="H518" s="11">
        <v>0</v>
      </c>
      <c r="I518" s="11">
        <v>4.2355823977830343E-4</v>
      </c>
      <c r="J518" s="11">
        <v>1.4058288166072514E-2</v>
      </c>
      <c r="K518" s="11">
        <v>1.1265315600132789E-2</v>
      </c>
      <c r="L518" s="11">
        <v>2.9395124906030964E-2</v>
      </c>
      <c r="M518" s="11">
        <v>5.7809621135298257E-2</v>
      </c>
      <c r="N518" s="11">
        <v>3.8969179107684195E-2</v>
      </c>
      <c r="O518" s="11">
        <v>7.2341875412026316E-2</v>
      </c>
      <c r="P518" s="11">
        <v>2.6634624348675423E-3</v>
      </c>
      <c r="Q518" s="11">
        <v>1</v>
      </c>
    </row>
    <row r="519" spans="2:17" ht="14.25" x14ac:dyDescent="0.2">
      <c r="B519" s="28" t="s">
        <v>76</v>
      </c>
      <c r="C519" s="29" t="s">
        <v>54</v>
      </c>
      <c r="D519" s="10" t="s">
        <v>7</v>
      </c>
      <c r="E519" s="20">
        <v>0.70689520366666969</v>
      </c>
      <c r="F519" s="11">
        <v>0</v>
      </c>
      <c r="G519" s="11">
        <v>0</v>
      </c>
      <c r="H519" s="11">
        <v>0</v>
      </c>
      <c r="I519" s="11">
        <v>0</v>
      </c>
      <c r="J519" s="11">
        <v>4.0047352373766684E-3</v>
      </c>
      <c r="K519" s="11">
        <v>0</v>
      </c>
      <c r="L519" s="11">
        <v>4.7501603071100169E-3</v>
      </c>
      <c r="M519" s="11">
        <v>5.0458863493296854E-2</v>
      </c>
      <c r="N519" s="11">
        <v>0.16335498356547157</v>
      </c>
      <c r="O519" s="11">
        <v>7.0536053730074433E-2</v>
      </c>
      <c r="P519" s="11">
        <v>0</v>
      </c>
      <c r="Q519" s="11">
        <v>0.99999999999999978</v>
      </c>
    </row>
    <row r="520" spans="2:17" ht="14.25" x14ac:dyDescent="0.2">
      <c r="B520" s="28" t="s">
        <v>76</v>
      </c>
      <c r="C520" s="29" t="s">
        <v>54</v>
      </c>
      <c r="D520" s="10" t="s">
        <v>8</v>
      </c>
      <c r="E520" s="20">
        <v>0.94944030945250679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1.2313290049477775E-2</v>
      </c>
      <c r="L520" s="11">
        <v>1.1212748243818932E-2</v>
      </c>
      <c r="M520" s="11">
        <v>4.4576658455872994E-3</v>
      </c>
      <c r="N520" s="11">
        <v>1.0850487155730512E-2</v>
      </c>
      <c r="O520" s="11">
        <v>1.1725499252878935E-2</v>
      </c>
      <c r="P520" s="11">
        <v>0</v>
      </c>
      <c r="Q520" s="11">
        <v>1</v>
      </c>
    </row>
    <row r="521" spans="2:17" ht="14.25" x14ac:dyDescent="0.2">
      <c r="B521" s="28" t="s">
        <v>76</v>
      </c>
      <c r="C521" s="29" t="s">
        <v>54</v>
      </c>
      <c r="D521" s="10" t="s">
        <v>9</v>
      </c>
      <c r="E521" s="20">
        <v>0.95776306042552117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4.2236939574478875E-2</v>
      </c>
      <c r="Q521" s="11">
        <v>1.0000000000000002</v>
      </c>
    </row>
    <row r="522" spans="2:17" ht="14.25" x14ac:dyDescent="0.2">
      <c r="B522" s="28" t="s">
        <v>76</v>
      </c>
      <c r="C522" s="29" t="s">
        <v>54</v>
      </c>
      <c r="D522" s="10" t="s">
        <v>10</v>
      </c>
      <c r="E522" s="20">
        <v>0.19163657496657979</v>
      </c>
      <c r="F522" s="11">
        <v>0</v>
      </c>
      <c r="G522" s="11">
        <v>4.2194660741116455E-3</v>
      </c>
      <c r="H522" s="11">
        <v>1.074155506295279E-2</v>
      </c>
      <c r="I522" s="11">
        <v>0</v>
      </c>
      <c r="J522" s="11">
        <v>3.965097726037236E-2</v>
      </c>
      <c r="K522" s="11">
        <v>4.3777032400527473E-2</v>
      </c>
      <c r="L522" s="11">
        <v>0.12268654432312374</v>
      </c>
      <c r="M522" s="11">
        <v>0.15900231550532121</v>
      </c>
      <c r="N522" s="11">
        <v>0.22044198676659119</v>
      </c>
      <c r="O522" s="11">
        <v>0.199806469404017</v>
      </c>
      <c r="P522" s="11">
        <v>8.0370782364031328E-3</v>
      </c>
      <c r="Q522" s="11">
        <v>1.0000000000000004</v>
      </c>
    </row>
    <row r="523" spans="2:17" ht="14.25" x14ac:dyDescent="0.2">
      <c r="B523" s="28" t="s">
        <v>76</v>
      </c>
      <c r="C523" s="29" t="s">
        <v>54</v>
      </c>
      <c r="D523" s="10" t="s">
        <v>11</v>
      </c>
      <c r="E523" s="20">
        <v>0.98117615509771761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1.8823844902282474E-2</v>
      </c>
      <c r="O523" s="11">
        <v>0</v>
      </c>
      <c r="P523" s="11">
        <v>0</v>
      </c>
      <c r="Q523" s="11">
        <v>0.99999999999999911</v>
      </c>
    </row>
    <row r="524" spans="2:17" ht="14.25" x14ac:dyDescent="0.2">
      <c r="B524" s="28" t="s">
        <v>76</v>
      </c>
      <c r="C524" s="29" t="s">
        <v>54</v>
      </c>
      <c r="D524" s="10" t="s">
        <v>12</v>
      </c>
      <c r="E524" s="20">
        <v>0.41924820000983071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4.0576017865437838E-2</v>
      </c>
      <c r="L524" s="11">
        <v>0</v>
      </c>
      <c r="M524" s="11">
        <v>0.15431981814528573</v>
      </c>
      <c r="N524" s="11">
        <v>3.5578003738485749E-2</v>
      </c>
      <c r="O524" s="11">
        <v>0.35027796024095997</v>
      </c>
      <c r="P524" s="11">
        <v>0</v>
      </c>
      <c r="Q524" s="11">
        <v>1</v>
      </c>
    </row>
    <row r="525" spans="2:17" ht="14.25" x14ac:dyDescent="0.2">
      <c r="B525" s="28" t="s">
        <v>76</v>
      </c>
      <c r="C525" s="29" t="s">
        <v>54</v>
      </c>
      <c r="D525" s="10" t="s">
        <v>13</v>
      </c>
      <c r="E525" s="20">
        <v>0.99735353931086013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2.6464606891401059E-3</v>
      </c>
      <c r="N525" s="11">
        <v>0</v>
      </c>
      <c r="O525" s="11">
        <v>0</v>
      </c>
      <c r="P525" s="11">
        <v>0</v>
      </c>
      <c r="Q525" s="11">
        <v>0.99999999999999967</v>
      </c>
    </row>
    <row r="526" spans="2:17" ht="15" x14ac:dyDescent="0.25">
      <c r="B526" s="28" t="s">
        <v>76</v>
      </c>
      <c r="C526" s="29" t="s">
        <v>54</v>
      </c>
      <c r="D526" s="9" t="s">
        <v>14</v>
      </c>
      <c r="E526" s="22">
        <v>0.67606641229365771</v>
      </c>
      <c r="F526" s="12">
        <v>0</v>
      </c>
      <c r="G526" s="12">
        <v>2.0018724837762071E-3</v>
      </c>
      <c r="H526" s="12">
        <v>8.42374395933445E-4</v>
      </c>
      <c r="I526" s="12">
        <v>3.0725681252200123E-4</v>
      </c>
      <c r="J526" s="12">
        <v>5.3884937605117537E-3</v>
      </c>
      <c r="K526" s="12">
        <v>1.160947228007009E-2</v>
      </c>
      <c r="L526" s="12">
        <v>3.3187405460083703E-2</v>
      </c>
      <c r="M526" s="12">
        <v>6.0123113462922331E-2</v>
      </c>
      <c r="N526" s="12">
        <v>0.12989851451889076</v>
      </c>
      <c r="O526" s="12">
        <v>7.9518981786405998E-2</v>
      </c>
      <c r="P526" s="12">
        <v>1.0561027452260772E-3</v>
      </c>
      <c r="Q526" s="12">
        <v>0.99999999999999989</v>
      </c>
    </row>
    <row r="527" spans="2:17" ht="14.25" x14ac:dyDescent="0.2">
      <c r="B527" s="28" t="s">
        <v>76</v>
      </c>
      <c r="C527" s="29" t="s">
        <v>55</v>
      </c>
      <c r="D527" s="10" t="s">
        <v>2</v>
      </c>
      <c r="E527" s="20">
        <v>0.18943251913115594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0.15756919123875701</v>
      </c>
      <c r="N527" s="11">
        <v>0.65299828963008699</v>
      </c>
      <c r="O527" s="11">
        <v>0</v>
      </c>
      <c r="P527" s="11">
        <v>0</v>
      </c>
      <c r="Q527" s="11">
        <v>1</v>
      </c>
    </row>
    <row r="528" spans="2:17" ht="14.25" x14ac:dyDescent="0.2">
      <c r="B528" s="28" t="s">
        <v>76</v>
      </c>
      <c r="C528" s="29" t="s">
        <v>55</v>
      </c>
      <c r="D528" s="10" t="s">
        <v>3</v>
      </c>
      <c r="E528" s="20">
        <v>0.44091467979688481</v>
      </c>
      <c r="F528" s="11">
        <v>0</v>
      </c>
      <c r="G528" s="11">
        <v>0</v>
      </c>
      <c r="H528" s="11">
        <v>0</v>
      </c>
      <c r="I528" s="11">
        <v>0</v>
      </c>
      <c r="J528" s="11">
        <v>3.6311111307762392E-2</v>
      </c>
      <c r="K528" s="11">
        <v>1.0983860014420975E-2</v>
      </c>
      <c r="L528" s="11">
        <v>0</v>
      </c>
      <c r="M528" s="11">
        <v>0</v>
      </c>
      <c r="N528" s="11">
        <v>0.24270038362614946</v>
      </c>
      <c r="O528" s="11">
        <v>0.26908996525478196</v>
      </c>
      <c r="P528" s="11">
        <v>0</v>
      </c>
      <c r="Q528" s="11">
        <v>0.99999999999999967</v>
      </c>
    </row>
    <row r="529" spans="2:17" ht="14.25" x14ac:dyDescent="0.2">
      <c r="B529" s="28" t="s">
        <v>76</v>
      </c>
      <c r="C529" s="29" t="s">
        <v>55</v>
      </c>
      <c r="D529" s="10" t="s">
        <v>4</v>
      </c>
      <c r="E529" s="20">
        <v>0.2320816278584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1.2234251167559404E-2</v>
      </c>
      <c r="L529" s="11">
        <v>4.4955117408985855E-2</v>
      </c>
      <c r="M529" s="11">
        <v>0.25229571519647964</v>
      </c>
      <c r="N529" s="11">
        <v>0.29191648864289615</v>
      </c>
      <c r="O529" s="11">
        <v>0.16651679972567909</v>
      </c>
      <c r="P529" s="11">
        <v>0</v>
      </c>
      <c r="Q529" s="11">
        <v>1.0000000000000002</v>
      </c>
    </row>
    <row r="530" spans="2:17" ht="14.25" x14ac:dyDescent="0.2">
      <c r="B530" s="28" t="s">
        <v>76</v>
      </c>
      <c r="C530" s="29" t="s">
        <v>55</v>
      </c>
      <c r="D530" s="10" t="s">
        <v>5</v>
      </c>
      <c r="E530" s="20">
        <v>0.58094458646910052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0.31586487068179347</v>
      </c>
      <c r="N530" s="11">
        <v>4.3068998827799687E-2</v>
      </c>
      <c r="O530" s="11">
        <v>6.0121544021306296E-2</v>
      </c>
      <c r="P530" s="11">
        <v>0</v>
      </c>
      <c r="Q530" s="11">
        <v>1</v>
      </c>
    </row>
    <row r="531" spans="2:17" ht="14.25" x14ac:dyDescent="0.2">
      <c r="B531" s="28" t="s">
        <v>76</v>
      </c>
      <c r="C531" s="29" t="s">
        <v>55</v>
      </c>
      <c r="D531" s="10" t="s">
        <v>6</v>
      </c>
      <c r="E531" s="20">
        <v>0.81074546985743234</v>
      </c>
      <c r="F531" s="11">
        <v>0</v>
      </c>
      <c r="G531" s="11">
        <v>0</v>
      </c>
      <c r="H531" s="11">
        <v>0</v>
      </c>
      <c r="I531" s="11">
        <v>2.0301113821508052E-2</v>
      </c>
      <c r="J531" s="11">
        <v>1.7237537336044127E-2</v>
      </c>
      <c r="K531" s="11">
        <v>2.6697322831848561E-2</v>
      </c>
      <c r="L531" s="11">
        <v>2.6014283222527197E-2</v>
      </c>
      <c r="M531" s="11">
        <v>4.0248048745830855E-3</v>
      </c>
      <c r="N531" s="11">
        <v>7.2398851666017783E-2</v>
      </c>
      <c r="O531" s="11">
        <v>2.2580616390038697E-2</v>
      </c>
      <c r="P531" s="11">
        <v>0</v>
      </c>
      <c r="Q531" s="11">
        <v>0.99999999999999978</v>
      </c>
    </row>
    <row r="532" spans="2:17" ht="14.25" x14ac:dyDescent="0.2">
      <c r="B532" s="28" t="s">
        <v>76</v>
      </c>
      <c r="C532" s="29" t="s">
        <v>55</v>
      </c>
      <c r="D532" s="10" t="s">
        <v>7</v>
      </c>
      <c r="E532" s="20">
        <v>0.79752535032606275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0.17311263249171907</v>
      </c>
      <c r="L532" s="11">
        <v>0</v>
      </c>
      <c r="M532" s="11">
        <v>2.9362017182218082E-2</v>
      </c>
      <c r="N532" s="11">
        <v>0</v>
      </c>
      <c r="O532" s="11">
        <v>0</v>
      </c>
      <c r="P532" s="11">
        <v>0</v>
      </c>
      <c r="Q532" s="11">
        <v>0.99999999999999989</v>
      </c>
    </row>
    <row r="533" spans="2:17" ht="14.25" x14ac:dyDescent="0.2">
      <c r="B533" s="28" t="s">
        <v>76</v>
      </c>
      <c r="C533" s="29" t="s">
        <v>55</v>
      </c>
      <c r="D533" s="10" t="s">
        <v>8</v>
      </c>
      <c r="E533" s="20">
        <v>0.98893329432648669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1.1066705673513332E-2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1.0000000000000002</v>
      </c>
    </row>
    <row r="534" spans="2:17" ht="14.25" x14ac:dyDescent="0.2">
      <c r="B534" s="28" t="s">
        <v>76</v>
      </c>
      <c r="C534" s="29" t="s">
        <v>55</v>
      </c>
      <c r="D534" s="10" t="s">
        <v>9</v>
      </c>
      <c r="E534" s="20">
        <v>1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1</v>
      </c>
    </row>
    <row r="535" spans="2:17" ht="14.25" x14ac:dyDescent="0.2">
      <c r="B535" s="28" t="s">
        <v>76</v>
      </c>
      <c r="C535" s="29" t="s">
        <v>55</v>
      </c>
      <c r="D535" s="10" t="s">
        <v>10</v>
      </c>
      <c r="E535" s="20">
        <v>0.26117357406953906</v>
      </c>
      <c r="F535" s="11">
        <v>0</v>
      </c>
      <c r="G535" s="11">
        <v>1.0398429544334177E-2</v>
      </c>
      <c r="H535" s="11">
        <v>0</v>
      </c>
      <c r="I535" s="11">
        <v>0</v>
      </c>
      <c r="J535" s="11">
        <v>5.0384867102515824E-3</v>
      </c>
      <c r="K535" s="11">
        <v>8.3439935495150219E-2</v>
      </c>
      <c r="L535" s="11">
        <v>4.4194646194293516E-2</v>
      </c>
      <c r="M535" s="11">
        <v>0.11013255234163724</v>
      </c>
      <c r="N535" s="11">
        <v>0.23138048552204876</v>
      </c>
      <c r="O535" s="11">
        <v>0.24695893148705483</v>
      </c>
      <c r="P535" s="11">
        <v>7.2829586356900804E-3</v>
      </c>
      <c r="Q535" s="11">
        <v>0.99999999999999967</v>
      </c>
    </row>
    <row r="536" spans="2:17" ht="14.25" x14ac:dyDescent="0.2">
      <c r="B536" s="28" t="s">
        <v>76</v>
      </c>
      <c r="C536" s="29" t="s">
        <v>55</v>
      </c>
      <c r="D536" s="10" t="s">
        <v>11</v>
      </c>
      <c r="E536" s="20">
        <v>1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0.99999999999999978</v>
      </c>
    </row>
    <row r="537" spans="2:17" ht="14.25" x14ac:dyDescent="0.2">
      <c r="B537" s="28" t="s">
        <v>76</v>
      </c>
      <c r="C537" s="29" t="s">
        <v>55</v>
      </c>
      <c r="D537" s="10" t="s">
        <v>12</v>
      </c>
      <c r="E537" s="20">
        <v>0.70759900780028862</v>
      </c>
      <c r="F537" s="11">
        <v>0</v>
      </c>
      <c r="G537" s="11">
        <v>0</v>
      </c>
      <c r="H537" s="11">
        <v>0</v>
      </c>
      <c r="I537" s="11">
        <v>2.5396040829424663E-2</v>
      </c>
      <c r="J537" s="11">
        <v>0</v>
      </c>
      <c r="K537" s="11">
        <v>0</v>
      </c>
      <c r="L537" s="11">
        <v>0</v>
      </c>
      <c r="M537" s="11">
        <v>6.5789850337387754E-2</v>
      </c>
      <c r="N537" s="11">
        <v>0.15014893019428083</v>
      </c>
      <c r="O537" s="11">
        <v>5.1066170838618065E-2</v>
      </c>
      <c r="P537" s="11">
        <v>0</v>
      </c>
      <c r="Q537" s="11">
        <v>1</v>
      </c>
    </row>
    <row r="538" spans="2:17" ht="14.25" x14ac:dyDescent="0.2">
      <c r="B538" s="28" t="s">
        <v>76</v>
      </c>
      <c r="C538" s="29" t="s">
        <v>55</v>
      </c>
      <c r="D538" s="10" t="s">
        <v>13</v>
      </c>
      <c r="E538" s="20">
        <v>1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1</v>
      </c>
    </row>
    <row r="539" spans="2:17" ht="15" x14ac:dyDescent="0.25">
      <c r="B539" s="28" t="s">
        <v>76</v>
      </c>
      <c r="C539" s="29" t="s">
        <v>55</v>
      </c>
      <c r="D539" s="9" t="s">
        <v>14</v>
      </c>
      <c r="E539" s="22">
        <v>0.72588331864424771</v>
      </c>
      <c r="F539" s="12">
        <v>0</v>
      </c>
      <c r="G539" s="12">
        <v>2.8296221985987986E-4</v>
      </c>
      <c r="H539" s="12">
        <v>0</v>
      </c>
      <c r="I539" s="12">
        <v>7.5311522590904081E-3</v>
      </c>
      <c r="J539" s="12">
        <v>5.1449241662096948E-3</v>
      </c>
      <c r="K539" s="12">
        <v>2.4216375281220375E-2</v>
      </c>
      <c r="L539" s="12">
        <v>1.1505414118886502E-2</v>
      </c>
      <c r="M539" s="12">
        <v>6.7662459349323259E-2</v>
      </c>
      <c r="N539" s="12">
        <v>0.11111485691972817</v>
      </c>
      <c r="O539" s="12">
        <v>4.6460353062409421E-2</v>
      </c>
      <c r="P539" s="12">
        <v>1.9818397902454632E-4</v>
      </c>
      <c r="Q539" s="12">
        <v>0.99999999999999989</v>
      </c>
    </row>
    <row r="540" spans="2:17" ht="14.25" x14ac:dyDescent="0.2">
      <c r="B540" s="28" t="s">
        <v>76</v>
      </c>
      <c r="C540" s="29" t="s">
        <v>51</v>
      </c>
      <c r="D540" s="10" t="s">
        <v>2</v>
      </c>
      <c r="E540" s="20">
        <v>0.4058508258410885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9.3560054518437782E-2</v>
      </c>
      <c r="M540" s="11">
        <v>0</v>
      </c>
      <c r="N540" s="11">
        <v>0.5005891196404737</v>
      </c>
      <c r="O540" s="11">
        <v>0</v>
      </c>
      <c r="P540" s="11">
        <v>0</v>
      </c>
      <c r="Q540" s="11">
        <v>0.99999999999999989</v>
      </c>
    </row>
    <row r="541" spans="2:17" ht="14.25" x14ac:dyDescent="0.2">
      <c r="B541" s="28" t="s">
        <v>76</v>
      </c>
      <c r="C541" s="29" t="s">
        <v>51</v>
      </c>
      <c r="D541" s="10" t="s">
        <v>3</v>
      </c>
      <c r="E541" s="20">
        <v>0.41313007453417167</v>
      </c>
      <c r="F541" s="11">
        <v>0</v>
      </c>
      <c r="G541" s="11">
        <v>0</v>
      </c>
      <c r="H541" s="11">
        <v>0</v>
      </c>
      <c r="I541" s="11">
        <v>0</v>
      </c>
      <c r="J541" s="11">
        <v>1.7071046458411978E-2</v>
      </c>
      <c r="K541" s="11">
        <v>6.8739528003238085E-2</v>
      </c>
      <c r="L541" s="11">
        <v>7.2496344407155924E-2</v>
      </c>
      <c r="M541" s="11">
        <v>4.2205192099018365E-2</v>
      </c>
      <c r="N541" s="11">
        <v>8.6181853908197339E-2</v>
      </c>
      <c r="O541" s="11">
        <v>0.30017596058980633</v>
      </c>
      <c r="P541" s="11">
        <v>0</v>
      </c>
      <c r="Q541" s="11">
        <v>0.99999999999999944</v>
      </c>
    </row>
    <row r="542" spans="2:17" ht="14.25" x14ac:dyDescent="0.2">
      <c r="B542" s="28" t="s">
        <v>76</v>
      </c>
      <c r="C542" s="29" t="s">
        <v>51</v>
      </c>
      <c r="D542" s="10" t="s">
        <v>4</v>
      </c>
      <c r="E542" s="20">
        <v>0.39048715809039913</v>
      </c>
      <c r="F542" s="11">
        <v>0</v>
      </c>
      <c r="G542" s="11">
        <v>0</v>
      </c>
      <c r="H542" s="11">
        <v>0</v>
      </c>
      <c r="I542" s="11">
        <v>0.124780597462266</v>
      </c>
      <c r="J542" s="11">
        <v>1.0011375318681102E-2</v>
      </c>
      <c r="K542" s="11">
        <v>3.54463442160423E-2</v>
      </c>
      <c r="L542" s="11">
        <v>6.2186748683345089E-2</v>
      </c>
      <c r="M542" s="11">
        <v>9.1623567195507821E-2</v>
      </c>
      <c r="N542" s="11">
        <v>0.25176548923326786</v>
      </c>
      <c r="O542" s="11">
        <v>3.3698719800490919E-2</v>
      </c>
      <c r="P542" s="11">
        <v>0</v>
      </c>
      <c r="Q542" s="11">
        <v>1.0000000000000002</v>
      </c>
    </row>
    <row r="543" spans="2:17" ht="14.25" x14ac:dyDescent="0.2">
      <c r="B543" s="28" t="s">
        <v>76</v>
      </c>
      <c r="C543" s="29" t="s">
        <v>51</v>
      </c>
      <c r="D543" s="10" t="s">
        <v>5</v>
      </c>
      <c r="E543" s="20">
        <v>0.5923880574318483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0.10963849289521678</v>
      </c>
      <c r="M543" s="11">
        <v>3.3322299897310843E-2</v>
      </c>
      <c r="N543" s="11">
        <v>0.21318775246045052</v>
      </c>
      <c r="O543" s="11">
        <v>5.1463397315173569E-2</v>
      </c>
      <c r="P543" s="11">
        <v>0</v>
      </c>
      <c r="Q543" s="11">
        <v>1</v>
      </c>
    </row>
    <row r="544" spans="2:17" ht="14.25" x14ac:dyDescent="0.2">
      <c r="B544" s="28" t="s">
        <v>76</v>
      </c>
      <c r="C544" s="29" t="s">
        <v>51</v>
      </c>
      <c r="D544" s="10" t="s">
        <v>6</v>
      </c>
      <c r="E544" s="20">
        <v>0.82497932463460477</v>
      </c>
      <c r="F544" s="11">
        <v>1.1372519103070291E-3</v>
      </c>
      <c r="G544" s="11">
        <v>0</v>
      </c>
      <c r="H544" s="11">
        <v>1.8883745041416516E-3</v>
      </c>
      <c r="I544" s="11">
        <v>6.8251502680760261E-3</v>
      </c>
      <c r="J544" s="11">
        <v>0</v>
      </c>
      <c r="K544" s="11">
        <v>1.0649626660067382E-2</v>
      </c>
      <c r="L544" s="11">
        <v>4.350447866721896E-2</v>
      </c>
      <c r="M544" s="11">
        <v>4.9878000767211203E-2</v>
      </c>
      <c r="N544" s="11">
        <v>2.9028421965236577E-2</v>
      </c>
      <c r="O544" s="11">
        <v>3.2109370623136159E-2</v>
      </c>
      <c r="P544" s="11">
        <v>0</v>
      </c>
      <c r="Q544" s="11">
        <v>0.99999999999999922</v>
      </c>
    </row>
    <row r="545" spans="2:17" ht="14.25" x14ac:dyDescent="0.2">
      <c r="B545" s="28" t="s">
        <v>76</v>
      </c>
      <c r="C545" s="29" t="s">
        <v>51</v>
      </c>
      <c r="D545" s="10" t="s">
        <v>7</v>
      </c>
      <c r="E545" s="20">
        <v>0.91416963812766328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7.4114132475940914E-3</v>
      </c>
      <c r="N545" s="11">
        <v>7.8418948624742829E-2</v>
      </c>
      <c r="O545" s="11">
        <v>0</v>
      </c>
      <c r="P545" s="11">
        <v>0</v>
      </c>
      <c r="Q545" s="11">
        <v>1.0000000000000002</v>
      </c>
    </row>
    <row r="546" spans="2:17" ht="14.25" x14ac:dyDescent="0.2">
      <c r="B546" s="28" t="s">
        <v>76</v>
      </c>
      <c r="C546" s="29" t="s">
        <v>51</v>
      </c>
      <c r="D546" s="10" t="s">
        <v>8</v>
      </c>
      <c r="E546" s="20">
        <v>0.95790171954489034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6.485190274027333E-3</v>
      </c>
      <c r="L546" s="11">
        <v>0</v>
      </c>
      <c r="M546" s="11">
        <v>3.293554686759919E-2</v>
      </c>
      <c r="N546" s="11">
        <v>2.6775433134830417E-3</v>
      </c>
      <c r="O546" s="11">
        <v>0</v>
      </c>
      <c r="P546" s="11">
        <v>0</v>
      </c>
      <c r="Q546" s="11">
        <v>0.99999999999999944</v>
      </c>
    </row>
    <row r="547" spans="2:17" ht="14.25" x14ac:dyDescent="0.2">
      <c r="B547" s="28" t="s">
        <v>76</v>
      </c>
      <c r="C547" s="29" t="s">
        <v>51</v>
      </c>
      <c r="D547" s="10" t="s">
        <v>9</v>
      </c>
      <c r="E547" s="20">
        <v>0.89663811583251218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0.10336188416748775</v>
      </c>
      <c r="M547" s="11">
        <v>0</v>
      </c>
      <c r="N547" s="11">
        <v>0</v>
      </c>
      <c r="O547" s="11">
        <v>0</v>
      </c>
      <c r="P547" s="11">
        <v>0</v>
      </c>
      <c r="Q547" s="11">
        <v>1</v>
      </c>
    </row>
    <row r="548" spans="2:17" ht="14.25" x14ac:dyDescent="0.2">
      <c r="B548" s="28" t="s">
        <v>76</v>
      </c>
      <c r="C548" s="29" t="s">
        <v>51</v>
      </c>
      <c r="D548" s="10" t="s">
        <v>10</v>
      </c>
      <c r="E548" s="20">
        <v>0.12812896914383137</v>
      </c>
      <c r="F548" s="11">
        <v>0</v>
      </c>
      <c r="G548" s="11">
        <v>0</v>
      </c>
      <c r="H548" s="11">
        <v>1.9563343145168378E-2</v>
      </c>
      <c r="I548" s="11">
        <v>3.171180365436832E-2</v>
      </c>
      <c r="J548" s="11">
        <v>2.8755111551615826E-2</v>
      </c>
      <c r="K548" s="11">
        <v>4.7686985940352325E-2</v>
      </c>
      <c r="L548" s="11">
        <v>9.1403571022066366E-2</v>
      </c>
      <c r="M548" s="11">
        <v>0.20503200628970272</v>
      </c>
      <c r="N548" s="11">
        <v>0.21335930071254897</v>
      </c>
      <c r="O548" s="11">
        <v>0.21695359610714127</v>
      </c>
      <c r="P548" s="11">
        <v>1.7405312433204364E-2</v>
      </c>
      <c r="Q548" s="11">
        <v>1.0000000000000004</v>
      </c>
    </row>
    <row r="549" spans="2:17" ht="14.25" x14ac:dyDescent="0.2">
      <c r="B549" s="28" t="s">
        <v>76</v>
      </c>
      <c r="C549" s="29" t="s">
        <v>51</v>
      </c>
      <c r="D549" s="10" t="s">
        <v>11</v>
      </c>
      <c r="E549" s="20">
        <v>0.96061309854086396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3.0454680299868826E-2</v>
      </c>
      <c r="O549" s="11">
        <v>8.9322211592672163E-3</v>
      </c>
      <c r="P549" s="11">
        <v>0</v>
      </c>
      <c r="Q549" s="11">
        <v>0.99999999999999978</v>
      </c>
    </row>
    <row r="550" spans="2:17" ht="14.25" x14ac:dyDescent="0.2">
      <c r="B550" s="28" t="s">
        <v>76</v>
      </c>
      <c r="C550" s="29" t="s">
        <v>51</v>
      </c>
      <c r="D550" s="10" t="s">
        <v>12</v>
      </c>
      <c r="E550" s="20">
        <v>0.17579604888644704</v>
      </c>
      <c r="F550" s="11">
        <v>0</v>
      </c>
      <c r="G550" s="11">
        <v>0</v>
      </c>
      <c r="H550" s="11">
        <v>0</v>
      </c>
      <c r="I550" s="11">
        <v>7.0356169473987068E-2</v>
      </c>
      <c r="J550" s="11">
        <v>0.11812792053868722</v>
      </c>
      <c r="K550" s="11">
        <v>0.31193845996236763</v>
      </c>
      <c r="L550" s="11">
        <v>0.1739539041702188</v>
      </c>
      <c r="M550" s="11">
        <v>0</v>
      </c>
      <c r="N550" s="11">
        <v>0.13648648349708872</v>
      </c>
      <c r="O550" s="11">
        <v>1.3341013471203407E-2</v>
      </c>
      <c r="P550" s="11">
        <v>0</v>
      </c>
      <c r="Q550" s="11">
        <v>0.99999999999999967</v>
      </c>
    </row>
    <row r="551" spans="2:17" ht="14.25" x14ac:dyDescent="0.2">
      <c r="B551" s="28" t="s">
        <v>76</v>
      </c>
      <c r="C551" s="29" t="s">
        <v>51</v>
      </c>
      <c r="D551" s="10" t="s">
        <v>13</v>
      </c>
      <c r="E551" s="20">
        <v>1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1.0000000000000004</v>
      </c>
    </row>
    <row r="552" spans="2:17" ht="15" x14ac:dyDescent="0.25">
      <c r="B552" s="29" t="s">
        <v>76</v>
      </c>
      <c r="C552" s="29" t="s">
        <v>51</v>
      </c>
      <c r="D552" s="9" t="s">
        <v>14</v>
      </c>
      <c r="E552" s="22">
        <v>0.74305392653963465</v>
      </c>
      <c r="F552" s="12">
        <v>2.1872087160274998E-4</v>
      </c>
      <c r="G552" s="12">
        <v>0</v>
      </c>
      <c r="H552" s="12">
        <v>9.619065085664175E-4</v>
      </c>
      <c r="I552" s="12">
        <v>1.7383338402747216E-2</v>
      </c>
      <c r="J552" s="12">
        <v>1.2625310110486412E-2</v>
      </c>
      <c r="K552" s="12">
        <v>3.6589405707179425E-2</v>
      </c>
      <c r="L552" s="12">
        <v>4.1554706377688481E-2</v>
      </c>
      <c r="M552" s="12">
        <v>2.907619171910817E-2</v>
      </c>
      <c r="N552" s="12">
        <v>8.8740318061638082E-2</v>
      </c>
      <c r="O552" s="12">
        <v>2.9263494481849898E-2</v>
      </c>
      <c r="P552" s="12">
        <v>5.3268121949838335E-4</v>
      </c>
      <c r="Q552" s="12">
        <v>1</v>
      </c>
    </row>
    <row r="553" spans="2:17" ht="14.25" x14ac:dyDescent="0.2">
      <c r="B553" s="29" t="s">
        <v>76</v>
      </c>
      <c r="C553" s="29" t="s">
        <v>52</v>
      </c>
      <c r="D553" s="10" t="s">
        <v>2</v>
      </c>
      <c r="E553" s="20">
        <v>3.5822480653880978E-4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1.1866856902024988E-2</v>
      </c>
      <c r="L553" s="11">
        <v>0</v>
      </c>
      <c r="M553" s="11">
        <v>4.7456464330460968E-2</v>
      </c>
      <c r="N553" s="11">
        <v>0.94031845396097524</v>
      </c>
      <c r="O553" s="11">
        <v>0</v>
      </c>
      <c r="P553" s="11">
        <v>0</v>
      </c>
      <c r="Q553" s="11">
        <v>1</v>
      </c>
    </row>
    <row r="554" spans="2:17" ht="14.25" x14ac:dyDescent="0.2">
      <c r="B554" s="29" t="s">
        <v>76</v>
      </c>
      <c r="C554" s="29" t="s">
        <v>52</v>
      </c>
      <c r="D554" s="10" t="s">
        <v>3</v>
      </c>
      <c r="E554" s="20">
        <v>0.40016423904694964</v>
      </c>
      <c r="F554" s="11">
        <v>0</v>
      </c>
      <c r="G554" s="11">
        <v>9.3549992859981168E-3</v>
      </c>
      <c r="H554" s="11">
        <v>0</v>
      </c>
      <c r="I554" s="11">
        <v>0</v>
      </c>
      <c r="J554" s="11">
        <v>0</v>
      </c>
      <c r="K554" s="11">
        <v>0</v>
      </c>
      <c r="L554" s="11">
        <v>2.5949090883349156E-3</v>
      </c>
      <c r="M554" s="11">
        <v>8.2295278400941238E-2</v>
      </c>
      <c r="N554" s="11">
        <v>0.22425212621129548</v>
      </c>
      <c r="O554" s="11">
        <v>0.28133844796648094</v>
      </c>
      <c r="P554" s="11">
        <v>0</v>
      </c>
      <c r="Q554" s="11">
        <v>1.0000000000000004</v>
      </c>
    </row>
    <row r="555" spans="2:17" ht="14.25" x14ac:dyDescent="0.2">
      <c r="B555" s="29" t="s">
        <v>76</v>
      </c>
      <c r="C555" s="29" t="s">
        <v>52</v>
      </c>
      <c r="D555" s="10" t="s">
        <v>4</v>
      </c>
      <c r="E555" s="20">
        <v>7.4542549723676146E-2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4.8139276410843569E-2</v>
      </c>
      <c r="L555" s="11">
        <v>0</v>
      </c>
      <c r="M555" s="11">
        <v>0.20791321458724682</v>
      </c>
      <c r="N555" s="11">
        <v>4.2821896133754291E-2</v>
      </c>
      <c r="O555" s="11">
        <v>0.6265830631444792</v>
      </c>
      <c r="P555" s="11">
        <v>0</v>
      </c>
      <c r="Q555" s="11">
        <v>1</v>
      </c>
    </row>
    <row r="556" spans="2:17" ht="14.25" x14ac:dyDescent="0.2">
      <c r="B556" s="29" t="s">
        <v>76</v>
      </c>
      <c r="C556" s="29" t="s">
        <v>52</v>
      </c>
      <c r="D556" s="10" t="s">
        <v>5</v>
      </c>
      <c r="E556" s="20">
        <v>0.40981445570830777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0.11019072655090564</v>
      </c>
      <c r="N556" s="11">
        <v>0.22088488279555468</v>
      </c>
      <c r="O556" s="11">
        <v>0.25910993494523199</v>
      </c>
      <c r="P556" s="11">
        <v>0</v>
      </c>
      <c r="Q556" s="11">
        <v>0.99999999999999989</v>
      </c>
    </row>
    <row r="557" spans="2:17" ht="14.25" x14ac:dyDescent="0.2">
      <c r="B557" s="29" t="s">
        <v>76</v>
      </c>
      <c r="C557" s="29" t="s">
        <v>52</v>
      </c>
      <c r="D557" s="10" t="s">
        <v>6</v>
      </c>
      <c r="E557" s="20">
        <v>0.76300560600248724</v>
      </c>
      <c r="F557" s="11">
        <v>0</v>
      </c>
      <c r="G557" s="11">
        <v>0</v>
      </c>
      <c r="H557" s="11">
        <v>0</v>
      </c>
      <c r="I557" s="11">
        <v>3.7404136026848995E-3</v>
      </c>
      <c r="J557" s="11">
        <v>8.8962206912312075E-3</v>
      </c>
      <c r="K557" s="11">
        <v>1.09759942700072E-2</v>
      </c>
      <c r="L557" s="11">
        <v>9.2799480536550037E-3</v>
      </c>
      <c r="M557" s="11">
        <v>0</v>
      </c>
      <c r="N557" s="11">
        <v>0.10597673314383847</v>
      </c>
      <c r="O557" s="11">
        <v>9.8125084236095797E-2</v>
      </c>
      <c r="P557" s="11">
        <v>0</v>
      </c>
      <c r="Q557" s="11">
        <v>0.99999999999999956</v>
      </c>
    </row>
    <row r="558" spans="2:17" ht="14.25" x14ac:dyDescent="0.2">
      <c r="B558" s="29" t="s">
        <v>76</v>
      </c>
      <c r="C558" s="29" t="s">
        <v>52</v>
      </c>
      <c r="D558" s="10" t="s">
        <v>7</v>
      </c>
      <c r="E558" s="20">
        <v>0.63814604678662168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0.18748242144573068</v>
      </c>
      <c r="L558" s="11">
        <v>0</v>
      </c>
      <c r="M558" s="11">
        <v>2.3520380218428796E-2</v>
      </c>
      <c r="N558" s="11">
        <v>0.12847167714366572</v>
      </c>
      <c r="O558" s="11">
        <v>2.2379474405553157E-2</v>
      </c>
      <c r="P558" s="11">
        <v>0</v>
      </c>
      <c r="Q558" s="11">
        <v>1</v>
      </c>
    </row>
    <row r="559" spans="2:17" ht="14.25" x14ac:dyDescent="0.2">
      <c r="B559" s="29" t="s">
        <v>76</v>
      </c>
      <c r="C559" s="29" t="s">
        <v>52</v>
      </c>
      <c r="D559" s="10" t="s">
        <v>8</v>
      </c>
      <c r="E559" s="20">
        <v>0.98130698911769543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1.3765207711187444E-2</v>
      </c>
      <c r="M559" s="11">
        <v>0</v>
      </c>
      <c r="N559" s="11">
        <v>0</v>
      </c>
      <c r="O559" s="11">
        <v>4.9278031711170421E-3</v>
      </c>
      <c r="P559" s="11">
        <v>0</v>
      </c>
      <c r="Q559" s="11">
        <v>0.99999999999999956</v>
      </c>
    </row>
    <row r="560" spans="2:17" ht="14.25" x14ac:dyDescent="0.2">
      <c r="B560" s="29" t="s">
        <v>76</v>
      </c>
      <c r="C560" s="29" t="s">
        <v>52</v>
      </c>
      <c r="D560" s="10" t="s">
        <v>9</v>
      </c>
      <c r="E560" s="20">
        <v>1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1.0000000000000002</v>
      </c>
    </row>
    <row r="561" spans="2:17" ht="14.25" x14ac:dyDescent="0.2">
      <c r="B561" s="29" t="s">
        <v>76</v>
      </c>
      <c r="C561" s="29" t="s">
        <v>52</v>
      </c>
      <c r="D561" s="10" t="s">
        <v>10</v>
      </c>
      <c r="E561" s="20">
        <v>0.14254484388290656</v>
      </c>
      <c r="F561" s="11">
        <v>0</v>
      </c>
      <c r="G561" s="11">
        <v>0</v>
      </c>
      <c r="H561" s="11">
        <v>1.7330172891021432E-2</v>
      </c>
      <c r="I561" s="11">
        <v>0</v>
      </c>
      <c r="J561" s="11">
        <v>9.2658401481537783E-3</v>
      </c>
      <c r="K561" s="11">
        <v>1.1501778952527936E-2</v>
      </c>
      <c r="L561" s="11">
        <v>4.5172703190255931E-2</v>
      </c>
      <c r="M561" s="11">
        <v>0.18495561407650749</v>
      </c>
      <c r="N561" s="11">
        <v>0.25839073494710146</v>
      </c>
      <c r="O561" s="11">
        <v>0.33083831191152552</v>
      </c>
      <c r="P561" s="11">
        <v>0</v>
      </c>
      <c r="Q561" s="11">
        <v>1</v>
      </c>
    </row>
    <row r="562" spans="2:17" ht="14.25" x14ac:dyDescent="0.2">
      <c r="B562" s="29" t="s">
        <v>76</v>
      </c>
      <c r="C562" s="29" t="s">
        <v>52</v>
      </c>
      <c r="D562" s="10" t="s">
        <v>11</v>
      </c>
      <c r="E562" s="20">
        <v>0.9777915296186146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2.2208470381385334E-2</v>
      </c>
      <c r="M562" s="11">
        <v>0</v>
      </c>
      <c r="N562" s="11">
        <v>0</v>
      </c>
      <c r="O562" s="11">
        <v>0</v>
      </c>
      <c r="P562" s="11">
        <v>0</v>
      </c>
      <c r="Q562" s="11">
        <v>1</v>
      </c>
    </row>
    <row r="563" spans="2:17" ht="14.25" x14ac:dyDescent="0.2">
      <c r="B563" s="29" t="s">
        <v>76</v>
      </c>
      <c r="C563" s="29" t="s">
        <v>52</v>
      </c>
      <c r="D563" s="10" t="s">
        <v>12</v>
      </c>
      <c r="E563" s="20">
        <v>0.25295842735032648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1.7763516370905067E-2</v>
      </c>
      <c r="L563" s="11">
        <v>7.9750666901849711E-3</v>
      </c>
      <c r="M563" s="11">
        <v>0</v>
      </c>
      <c r="N563" s="11">
        <v>5.826666488850183E-2</v>
      </c>
      <c r="O563" s="11">
        <v>0.66303632470008134</v>
      </c>
      <c r="P563" s="11">
        <v>0</v>
      </c>
      <c r="Q563" s="11">
        <v>1</v>
      </c>
    </row>
    <row r="564" spans="2:17" ht="14.25" x14ac:dyDescent="0.2">
      <c r="B564" s="29" t="s">
        <v>76</v>
      </c>
      <c r="C564" s="29" t="s">
        <v>52</v>
      </c>
      <c r="D564" s="10" t="s">
        <v>13</v>
      </c>
      <c r="E564" s="20">
        <v>0.97681499799210569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2.3185002007894372E-2</v>
      </c>
      <c r="O564" s="11">
        <v>0</v>
      </c>
      <c r="P564" s="11">
        <v>0</v>
      </c>
      <c r="Q564" s="11">
        <v>1</v>
      </c>
    </row>
    <row r="565" spans="2:17" ht="15" x14ac:dyDescent="0.25">
      <c r="B565" s="29" t="s">
        <v>76</v>
      </c>
      <c r="C565" s="29" t="s">
        <v>52</v>
      </c>
      <c r="D565" s="9" t="s">
        <v>14</v>
      </c>
      <c r="E565" s="22">
        <v>0.60303130789294701</v>
      </c>
      <c r="F565" s="12">
        <v>0</v>
      </c>
      <c r="G565" s="12">
        <v>2.0938801098345516E-4</v>
      </c>
      <c r="H565" s="12">
        <v>4.511124057523307E-4</v>
      </c>
      <c r="I565" s="12">
        <v>5.7047717340161285E-4</v>
      </c>
      <c r="J565" s="12">
        <v>1.5980202080798614E-3</v>
      </c>
      <c r="K565" s="12">
        <v>6.3427221572723333E-2</v>
      </c>
      <c r="L565" s="12">
        <v>6.8454117819607193E-3</v>
      </c>
      <c r="M565" s="12">
        <v>3.218522160966239E-2</v>
      </c>
      <c r="N565" s="12">
        <v>0.14361524555149333</v>
      </c>
      <c r="O565" s="12">
        <v>0.14806659379299594</v>
      </c>
      <c r="P565" s="12">
        <v>0</v>
      </c>
      <c r="Q565" s="12">
        <v>1</v>
      </c>
    </row>
    <row r="566" spans="2:17" ht="14.25" x14ac:dyDescent="0.2">
      <c r="B566" s="29" t="s">
        <v>76</v>
      </c>
      <c r="C566" s="29" t="s">
        <v>53</v>
      </c>
      <c r="D566" s="10" t="s">
        <v>2</v>
      </c>
      <c r="E566" s="20">
        <v>0.57463820088247974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0.21438144481014393</v>
      </c>
      <c r="O566" s="11">
        <v>0.21098035430737652</v>
      </c>
      <c r="P566" s="11">
        <v>0</v>
      </c>
      <c r="Q566" s="11">
        <v>1.0000000000000002</v>
      </c>
    </row>
    <row r="567" spans="2:17" ht="14.25" x14ac:dyDescent="0.2">
      <c r="B567" s="29" t="s">
        <v>76</v>
      </c>
      <c r="C567" s="29" t="s">
        <v>53</v>
      </c>
      <c r="D567" s="10" t="s">
        <v>3</v>
      </c>
      <c r="E567" s="20">
        <v>0.62904941317140406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7.0627897522296659E-2</v>
      </c>
      <c r="L567" s="11">
        <v>0</v>
      </c>
      <c r="M567" s="11">
        <v>3.1906891435894542E-2</v>
      </c>
      <c r="N567" s="11">
        <v>4.1880366844646404E-2</v>
      </c>
      <c r="O567" s="11">
        <v>0.2265354310257586</v>
      </c>
      <c r="P567" s="11">
        <v>0</v>
      </c>
      <c r="Q567" s="11">
        <v>1.0000000000000002</v>
      </c>
    </row>
    <row r="568" spans="2:17" ht="14.25" x14ac:dyDescent="0.2">
      <c r="B568" s="29" t="s">
        <v>76</v>
      </c>
      <c r="C568" s="29" t="s">
        <v>53</v>
      </c>
      <c r="D568" s="10" t="s">
        <v>4</v>
      </c>
      <c r="E568" s="20">
        <v>9.7573491931579159E-2</v>
      </c>
      <c r="F568" s="11">
        <v>0</v>
      </c>
      <c r="G568" s="11">
        <v>0</v>
      </c>
      <c r="H568" s="11">
        <v>0</v>
      </c>
      <c r="I568" s="11">
        <v>0</v>
      </c>
      <c r="J568" s="11">
        <v>6.4937685477654744E-2</v>
      </c>
      <c r="K568" s="11">
        <v>0</v>
      </c>
      <c r="L568" s="11">
        <v>3.1197554517882441E-2</v>
      </c>
      <c r="M568" s="11">
        <v>0.16162547178725473</v>
      </c>
      <c r="N568" s="11">
        <v>0.29586181100536973</v>
      </c>
      <c r="O568" s="11">
        <v>0.34880398528025897</v>
      </c>
      <c r="P568" s="11">
        <v>0</v>
      </c>
      <c r="Q568" s="11">
        <v>0.99999999999999978</v>
      </c>
    </row>
    <row r="569" spans="2:17" ht="14.25" x14ac:dyDescent="0.2">
      <c r="B569" s="29" t="s">
        <v>76</v>
      </c>
      <c r="C569" s="29" t="s">
        <v>53</v>
      </c>
      <c r="D569" s="10" t="s">
        <v>5</v>
      </c>
      <c r="E569" s="20">
        <v>0.27288087216736673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0.5886910614344405</v>
      </c>
      <c r="O569" s="11">
        <v>0.1384280663981928</v>
      </c>
      <c r="P569" s="11">
        <v>0</v>
      </c>
      <c r="Q569" s="11">
        <v>1</v>
      </c>
    </row>
    <row r="570" spans="2:17" ht="14.25" x14ac:dyDescent="0.2">
      <c r="B570" s="29" t="s">
        <v>76</v>
      </c>
      <c r="C570" s="29" t="s">
        <v>53</v>
      </c>
      <c r="D570" s="10" t="s">
        <v>6</v>
      </c>
      <c r="E570" s="20">
        <v>0.90842996106557128</v>
      </c>
      <c r="F570" s="11">
        <v>0</v>
      </c>
      <c r="G570" s="11">
        <v>0</v>
      </c>
      <c r="H570" s="11">
        <v>0</v>
      </c>
      <c r="I570" s="11">
        <v>0</v>
      </c>
      <c r="J570" s="11">
        <v>1.5464080104083629E-2</v>
      </c>
      <c r="K570" s="11">
        <v>0</v>
      </c>
      <c r="L570" s="11">
        <v>0</v>
      </c>
      <c r="M570" s="11">
        <v>2.2824787248007728E-2</v>
      </c>
      <c r="N570" s="11">
        <v>1.3110234093638609E-2</v>
      </c>
      <c r="O570" s="11">
        <v>4.0170937488698759E-2</v>
      </c>
      <c r="P570" s="11">
        <v>0</v>
      </c>
      <c r="Q570" s="11">
        <v>1.0000000000000002</v>
      </c>
    </row>
    <row r="571" spans="2:17" ht="14.25" x14ac:dyDescent="0.2">
      <c r="B571" s="29" t="s">
        <v>76</v>
      </c>
      <c r="C571" s="29" t="s">
        <v>53</v>
      </c>
      <c r="D571" s="10" t="s">
        <v>7</v>
      </c>
      <c r="E571" s="20">
        <v>0.77821916256266765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7.3585522949001392E-2</v>
      </c>
      <c r="O571" s="11">
        <v>0.1481953144883312</v>
      </c>
      <c r="P571" s="11">
        <v>0</v>
      </c>
      <c r="Q571" s="11">
        <v>1.0000000000000002</v>
      </c>
    </row>
    <row r="572" spans="2:17" ht="14.25" x14ac:dyDescent="0.2">
      <c r="B572" s="29" t="s">
        <v>76</v>
      </c>
      <c r="C572" s="29" t="s">
        <v>53</v>
      </c>
      <c r="D572" s="10" t="s">
        <v>8</v>
      </c>
      <c r="E572" s="20">
        <v>0.95631254025918899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4.3687459740811063E-2</v>
      </c>
      <c r="P572" s="11">
        <v>0</v>
      </c>
      <c r="Q572" s="11">
        <v>1</v>
      </c>
    </row>
    <row r="573" spans="2:17" ht="14.25" x14ac:dyDescent="0.2">
      <c r="B573" s="29" t="s">
        <v>76</v>
      </c>
      <c r="C573" s="29" t="s">
        <v>53</v>
      </c>
      <c r="D573" s="10" t="s">
        <v>9</v>
      </c>
      <c r="E573" s="20">
        <v>1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1</v>
      </c>
    </row>
    <row r="574" spans="2:17" ht="14.25" x14ac:dyDescent="0.2">
      <c r="B574" s="29" t="s">
        <v>76</v>
      </c>
      <c r="C574" s="29" t="s">
        <v>53</v>
      </c>
      <c r="D574" s="10" t="s">
        <v>10</v>
      </c>
      <c r="E574" s="20">
        <v>0.15608371532659424</v>
      </c>
      <c r="F574" s="11">
        <v>0</v>
      </c>
      <c r="G574" s="11">
        <v>0</v>
      </c>
      <c r="H574" s="11">
        <v>0</v>
      </c>
      <c r="I574" s="11">
        <v>5.453829525575795E-3</v>
      </c>
      <c r="J574" s="11">
        <v>4.1298526895452983E-3</v>
      </c>
      <c r="K574" s="11">
        <v>3.844768566242847E-3</v>
      </c>
      <c r="L574" s="11">
        <v>6.2712418894116342E-2</v>
      </c>
      <c r="M574" s="11">
        <v>9.3604848652217201E-2</v>
      </c>
      <c r="N574" s="11">
        <v>0.34960574363519897</v>
      </c>
      <c r="O574" s="11">
        <v>0.31850415318811165</v>
      </c>
      <c r="P574" s="11">
        <v>6.0606695223974815E-3</v>
      </c>
      <c r="Q574" s="11">
        <v>1</v>
      </c>
    </row>
    <row r="575" spans="2:17" ht="14.25" x14ac:dyDescent="0.2">
      <c r="B575" s="29" t="s">
        <v>76</v>
      </c>
      <c r="C575" s="29" t="s">
        <v>53</v>
      </c>
      <c r="D575" s="10" t="s">
        <v>11</v>
      </c>
      <c r="E575" s="20">
        <v>0.95556136842411521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4.4438631575884666E-2</v>
      </c>
      <c r="P575" s="11">
        <v>0</v>
      </c>
      <c r="Q575" s="11">
        <v>0.99999999999999989</v>
      </c>
    </row>
    <row r="576" spans="2:17" ht="14.25" x14ac:dyDescent="0.2">
      <c r="B576" s="29" t="s">
        <v>76</v>
      </c>
      <c r="C576" s="29" t="s">
        <v>53</v>
      </c>
      <c r="D576" s="10" t="s">
        <v>12</v>
      </c>
      <c r="E576" s="20">
        <v>0.36109820988049923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2.1481192171683608E-2</v>
      </c>
      <c r="M576" s="11">
        <v>6.7592196901330392E-2</v>
      </c>
      <c r="N576" s="11">
        <v>2.6070245800193955E-2</v>
      </c>
      <c r="O576" s="11">
        <v>0.52375815524629277</v>
      </c>
      <c r="P576" s="11">
        <v>0</v>
      </c>
      <c r="Q576" s="11">
        <v>0.99999999999999978</v>
      </c>
    </row>
    <row r="577" spans="2:18" ht="14.25" x14ac:dyDescent="0.2">
      <c r="B577" s="29" t="s">
        <v>76</v>
      </c>
      <c r="C577" s="29" t="s">
        <v>53</v>
      </c>
      <c r="D577" s="10" t="s">
        <v>13</v>
      </c>
      <c r="E577" s="20">
        <v>1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1</v>
      </c>
    </row>
    <row r="578" spans="2:18" ht="15" x14ac:dyDescent="0.25">
      <c r="B578" s="30" t="s">
        <v>76</v>
      </c>
      <c r="C578" s="30" t="s">
        <v>53</v>
      </c>
      <c r="D578" s="27" t="s">
        <v>14</v>
      </c>
      <c r="E578" s="24">
        <v>0.73606620551693613</v>
      </c>
      <c r="F578" s="25">
        <v>0</v>
      </c>
      <c r="G578" s="25">
        <v>0</v>
      </c>
      <c r="H578" s="25">
        <v>0</v>
      </c>
      <c r="I578" s="25">
        <v>2.3903876272872833E-4</v>
      </c>
      <c r="J578" s="25">
        <v>6.9499316829382766E-3</v>
      </c>
      <c r="K578" s="25">
        <v>3.6191501028193869E-3</v>
      </c>
      <c r="L578" s="25">
        <v>7.519782464995085E-3</v>
      </c>
      <c r="M578" s="25">
        <v>2.8656159889702198E-2</v>
      </c>
      <c r="N578" s="25">
        <v>6.0708465600485498E-2</v>
      </c>
      <c r="O578" s="25">
        <v>0.15597562970727666</v>
      </c>
      <c r="P578" s="25">
        <v>2.6563627211810493E-4</v>
      </c>
      <c r="Q578" s="25">
        <v>1</v>
      </c>
    </row>
    <row r="579" spans="2:18" ht="33" x14ac:dyDescent="0.2">
      <c r="B579" s="28" t="s">
        <v>77</v>
      </c>
      <c r="C579" s="28" t="s">
        <v>0</v>
      </c>
      <c r="D579" s="10" t="s">
        <v>2</v>
      </c>
      <c r="E579" s="11">
        <v>0.96507968013576084</v>
      </c>
      <c r="F579" s="11">
        <v>0</v>
      </c>
      <c r="G579" s="11">
        <v>0</v>
      </c>
      <c r="H579" s="11">
        <v>0</v>
      </c>
      <c r="I579" s="11">
        <v>0</v>
      </c>
      <c r="J579" s="11">
        <v>3.2480608284374886E-4</v>
      </c>
      <c r="K579" s="11">
        <v>2.9491993322734275E-3</v>
      </c>
      <c r="L579" s="11">
        <v>4.1396558205112639E-3</v>
      </c>
      <c r="M579" s="11">
        <v>9.6470055663952382E-3</v>
      </c>
      <c r="N579" s="11">
        <v>8.6408077699712954E-3</v>
      </c>
      <c r="O579" s="11">
        <v>9.2188452922457986E-3</v>
      </c>
      <c r="P579" s="11">
        <v>0</v>
      </c>
      <c r="Q579" s="11">
        <v>1.0000000000000002</v>
      </c>
      <c r="R579" s="66" t="s">
        <v>146</v>
      </c>
    </row>
    <row r="580" spans="2:18" ht="14.25" x14ac:dyDescent="0.2">
      <c r="B580" s="28" t="s">
        <v>77</v>
      </c>
      <c r="C580" s="29" t="s">
        <v>0</v>
      </c>
      <c r="D580" s="10" t="s">
        <v>3</v>
      </c>
      <c r="E580" s="11">
        <v>0.82779985803281664</v>
      </c>
      <c r="F580" s="11">
        <v>1.8295504466476163E-4</v>
      </c>
      <c r="G580" s="11">
        <v>9.9571889745962467E-4</v>
      </c>
      <c r="H580" s="11">
        <v>2.2383583970067597E-3</v>
      </c>
      <c r="I580" s="11">
        <v>7.3498902013891649E-4</v>
      </c>
      <c r="J580" s="11">
        <v>5.6961589931324857E-3</v>
      </c>
      <c r="K580" s="11">
        <v>6.3518856711753981E-3</v>
      </c>
      <c r="L580" s="11">
        <v>9.9741164511861578E-3</v>
      </c>
      <c r="M580" s="11">
        <v>2.1043781849093279E-2</v>
      </c>
      <c r="N580" s="11">
        <v>3.4102198587650123E-2</v>
      </c>
      <c r="O580" s="11">
        <v>9.0879979055673479E-2</v>
      </c>
      <c r="P580" s="11">
        <v>0</v>
      </c>
      <c r="Q580" s="11">
        <v>0.99999999999999967</v>
      </c>
    </row>
    <row r="581" spans="2:18" ht="14.25" x14ac:dyDescent="0.2">
      <c r="B581" s="28" t="s">
        <v>77</v>
      </c>
      <c r="C581" s="29" t="s">
        <v>0</v>
      </c>
      <c r="D581" s="10" t="s">
        <v>4</v>
      </c>
      <c r="E581" s="11">
        <v>0.6342064737253712</v>
      </c>
      <c r="F581" s="11">
        <v>0</v>
      </c>
      <c r="G581" s="11">
        <v>4.0998673430469467E-4</v>
      </c>
      <c r="H581" s="11">
        <v>5.2102516347502549E-3</v>
      </c>
      <c r="I581" s="11">
        <v>6.6890399389347294E-3</v>
      </c>
      <c r="J581" s="11">
        <v>1.1079862962363156E-2</v>
      </c>
      <c r="K581" s="11">
        <v>4.3857124827173237E-2</v>
      </c>
      <c r="L581" s="11">
        <v>3.7921824673812679E-2</v>
      </c>
      <c r="M581" s="11">
        <v>9.1153488090242984E-2</v>
      </c>
      <c r="N581" s="11">
        <v>6.3768346296500383E-2</v>
      </c>
      <c r="O581" s="11">
        <v>0.10570360111654671</v>
      </c>
      <c r="P581" s="11">
        <v>0</v>
      </c>
      <c r="Q581" s="11">
        <v>0.99999999999999944</v>
      </c>
    </row>
    <row r="582" spans="2:18" ht="14.25" x14ac:dyDescent="0.2">
      <c r="B582" s="28" t="s">
        <v>77</v>
      </c>
      <c r="C582" s="29" t="s">
        <v>0</v>
      </c>
      <c r="D582" s="10" t="s">
        <v>5</v>
      </c>
      <c r="E582" s="11">
        <v>0.8248620103134936</v>
      </c>
      <c r="F582" s="11">
        <v>1.0293981726843598E-3</v>
      </c>
      <c r="G582" s="11">
        <v>1.4423154268078029E-3</v>
      </c>
      <c r="H582" s="11">
        <v>5.0586856607097669E-4</v>
      </c>
      <c r="I582" s="11">
        <v>3.457504628853917E-3</v>
      </c>
      <c r="J582" s="11">
        <v>4.4138426697859345E-3</v>
      </c>
      <c r="K582" s="11">
        <v>7.6145347819508297E-3</v>
      </c>
      <c r="L582" s="11">
        <v>1.2310036725315394E-2</v>
      </c>
      <c r="M582" s="11">
        <v>4.1730189682268611E-2</v>
      </c>
      <c r="N582" s="11">
        <v>4.7295023852842552E-2</v>
      </c>
      <c r="O582" s="11">
        <v>5.3794197212422255E-2</v>
      </c>
      <c r="P582" s="11">
        <v>1.5450779675015643E-3</v>
      </c>
      <c r="Q582" s="11">
        <v>0.99999999999999867</v>
      </c>
    </row>
    <row r="583" spans="2:18" ht="14.25" x14ac:dyDescent="0.2">
      <c r="B583" s="28" t="s">
        <v>77</v>
      </c>
      <c r="C583" s="29" t="s">
        <v>0</v>
      </c>
      <c r="D583" s="10" t="s">
        <v>6</v>
      </c>
      <c r="E583" s="11">
        <v>0.91006175035928183</v>
      </c>
      <c r="F583" s="11">
        <v>2.963835839472071E-4</v>
      </c>
      <c r="G583" s="11">
        <v>1.1554611506237537E-3</v>
      </c>
      <c r="H583" s="11">
        <v>5.768470636825214E-4</v>
      </c>
      <c r="I583" s="11">
        <v>2.9651776033786385E-3</v>
      </c>
      <c r="J583" s="11">
        <v>5.0653752829892462E-3</v>
      </c>
      <c r="K583" s="11">
        <v>9.4217498480646637E-3</v>
      </c>
      <c r="L583" s="11">
        <v>1.0853021219775359E-2</v>
      </c>
      <c r="M583" s="11">
        <v>9.9647597112059415E-3</v>
      </c>
      <c r="N583" s="11">
        <v>1.5497329640967398E-2</v>
      </c>
      <c r="O583" s="11">
        <v>3.3086793411435084E-2</v>
      </c>
      <c r="P583" s="11">
        <v>1.0553511246379919E-3</v>
      </c>
      <c r="Q583" s="11">
        <v>1.0000000000000009</v>
      </c>
    </row>
    <row r="584" spans="2:18" ht="14.25" x14ac:dyDescent="0.2">
      <c r="B584" s="28" t="s">
        <v>77</v>
      </c>
      <c r="C584" s="29" t="s">
        <v>0</v>
      </c>
      <c r="D584" s="10" t="s">
        <v>7</v>
      </c>
      <c r="E584" s="11">
        <v>0.87266235510442169</v>
      </c>
      <c r="F584" s="11">
        <v>0</v>
      </c>
      <c r="G584" s="11">
        <v>0</v>
      </c>
      <c r="H584" s="11">
        <v>2.9279722585316332E-3</v>
      </c>
      <c r="I584" s="11">
        <v>1.1768792857537996E-3</v>
      </c>
      <c r="J584" s="11">
        <v>3.2420130056620843E-3</v>
      </c>
      <c r="K584" s="11">
        <v>7.5807419122111853E-3</v>
      </c>
      <c r="L584" s="11">
        <v>8.7217793219535877E-3</v>
      </c>
      <c r="M584" s="11">
        <v>1.9547342504238976E-2</v>
      </c>
      <c r="N584" s="11">
        <v>4.8853153519793406E-2</v>
      </c>
      <c r="O584" s="11">
        <v>3.4279485474019426E-2</v>
      </c>
      <c r="P584" s="11">
        <v>1.0082776134136037E-3</v>
      </c>
      <c r="Q584" s="11">
        <v>1.0000000000000002</v>
      </c>
    </row>
    <row r="585" spans="2:18" ht="14.25" x14ac:dyDescent="0.2">
      <c r="B585" s="28" t="s">
        <v>77</v>
      </c>
      <c r="C585" s="29" t="s">
        <v>0</v>
      </c>
      <c r="D585" s="10" t="s">
        <v>8</v>
      </c>
      <c r="E585" s="11">
        <v>0.98647825398346778</v>
      </c>
      <c r="F585" s="11">
        <v>0</v>
      </c>
      <c r="G585" s="11">
        <v>0</v>
      </c>
      <c r="H585" s="11">
        <v>0</v>
      </c>
      <c r="I585" s="11">
        <v>4.7545540288097512E-4</v>
      </c>
      <c r="J585" s="11">
        <v>3.8748262528982629E-4</v>
      </c>
      <c r="K585" s="11">
        <v>1.635830535707527E-3</v>
      </c>
      <c r="L585" s="11">
        <v>1.6356533843918412E-3</v>
      </c>
      <c r="M585" s="11">
        <v>1.1961544570700644E-3</v>
      </c>
      <c r="N585" s="11">
        <v>2.4469791027784686E-3</v>
      </c>
      <c r="O585" s="11">
        <v>4.6618940491106719E-3</v>
      </c>
      <c r="P585" s="11">
        <v>1.0822964593127937E-3</v>
      </c>
      <c r="Q585" s="11">
        <v>1.0000000000000007</v>
      </c>
    </row>
    <row r="586" spans="2:18" ht="14.25" x14ac:dyDescent="0.2">
      <c r="B586" s="28" t="s">
        <v>77</v>
      </c>
      <c r="C586" s="29" t="s">
        <v>0</v>
      </c>
      <c r="D586" s="10" t="s">
        <v>9</v>
      </c>
      <c r="E586" s="11">
        <v>0.9671231153649712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4.5042745316724491E-3</v>
      </c>
      <c r="M586" s="11">
        <v>5.7052950503434941E-3</v>
      </c>
      <c r="N586" s="11">
        <v>0</v>
      </c>
      <c r="O586" s="11">
        <v>2.1928397218203888E-2</v>
      </c>
      <c r="P586" s="11">
        <v>7.3891783480804405E-4</v>
      </c>
      <c r="Q586" s="11">
        <v>0.99999999999999911</v>
      </c>
    </row>
    <row r="587" spans="2:18" ht="14.25" x14ac:dyDescent="0.2">
      <c r="B587" s="28" t="s">
        <v>77</v>
      </c>
      <c r="C587" s="29" t="s">
        <v>0</v>
      </c>
      <c r="D587" s="10" t="s">
        <v>10</v>
      </c>
      <c r="E587" s="11">
        <v>0.22174178070721748</v>
      </c>
      <c r="F587" s="11">
        <v>0</v>
      </c>
      <c r="G587" s="11">
        <v>2.326312970894512E-3</v>
      </c>
      <c r="H587" s="11">
        <v>6.7274404376069389E-3</v>
      </c>
      <c r="I587" s="11">
        <v>1.4286427243398368E-2</v>
      </c>
      <c r="J587" s="11">
        <v>2.3380968776724541E-2</v>
      </c>
      <c r="K587" s="11">
        <v>3.7497850646877343E-2</v>
      </c>
      <c r="L587" s="11">
        <v>6.9273616205772257E-2</v>
      </c>
      <c r="M587" s="11">
        <v>0.10972792105086639</v>
      </c>
      <c r="N587" s="11">
        <v>0.19048119702675764</v>
      </c>
      <c r="O587" s="11">
        <v>0.31475262694505562</v>
      </c>
      <c r="P587" s="11">
        <v>9.8038579888251147E-3</v>
      </c>
      <c r="Q587" s="11">
        <v>0.999999999999998</v>
      </c>
    </row>
    <row r="588" spans="2:18" ht="14.25" x14ac:dyDescent="0.2">
      <c r="B588" s="28" t="s">
        <v>77</v>
      </c>
      <c r="C588" s="29" t="s">
        <v>0</v>
      </c>
      <c r="D588" s="10" t="s">
        <v>11</v>
      </c>
      <c r="E588" s="11">
        <v>0.99606162288409195</v>
      </c>
      <c r="F588" s="11">
        <v>0</v>
      </c>
      <c r="G588" s="11">
        <v>0</v>
      </c>
      <c r="H588" s="11">
        <v>0</v>
      </c>
      <c r="I588" s="11">
        <v>1.379052208522417E-4</v>
      </c>
      <c r="J588" s="11">
        <v>0</v>
      </c>
      <c r="K588" s="11">
        <v>0</v>
      </c>
      <c r="L588" s="11">
        <v>1.0776638748436129E-3</v>
      </c>
      <c r="M588" s="11">
        <v>0</v>
      </c>
      <c r="N588" s="11">
        <v>8.5502877531945737E-4</v>
      </c>
      <c r="O588" s="11">
        <v>1.8677792448912691E-3</v>
      </c>
      <c r="P588" s="11">
        <v>0</v>
      </c>
      <c r="Q588" s="11">
        <v>1.0000000000000029</v>
      </c>
    </row>
    <row r="589" spans="2:18" ht="14.25" x14ac:dyDescent="0.2">
      <c r="B589" s="28" t="s">
        <v>77</v>
      </c>
      <c r="C589" s="29" t="s">
        <v>0</v>
      </c>
      <c r="D589" s="10" t="s">
        <v>12</v>
      </c>
      <c r="E589" s="11">
        <v>0.59889494341908833</v>
      </c>
      <c r="F589" s="11">
        <v>0</v>
      </c>
      <c r="G589" s="11">
        <v>2.3437932992288298E-2</v>
      </c>
      <c r="H589" s="11">
        <v>7.7944833762370047E-3</v>
      </c>
      <c r="I589" s="11">
        <v>5.2444805829047125E-3</v>
      </c>
      <c r="J589" s="11">
        <v>7.2222660059360101E-3</v>
      </c>
      <c r="K589" s="11">
        <v>5.9891223331126314E-2</v>
      </c>
      <c r="L589" s="11">
        <v>3.2553228452936969E-2</v>
      </c>
      <c r="M589" s="11">
        <v>6.3434577421398033E-2</v>
      </c>
      <c r="N589" s="11">
        <v>3.6278822504225483E-2</v>
      </c>
      <c r="O589" s="11">
        <v>0.16384336125884691</v>
      </c>
      <c r="P589" s="11">
        <v>1.404680655012233E-3</v>
      </c>
      <c r="Q589" s="11">
        <v>0.99999999999999989</v>
      </c>
    </row>
    <row r="590" spans="2:18" ht="14.25" x14ac:dyDescent="0.2">
      <c r="B590" s="28" t="s">
        <v>77</v>
      </c>
      <c r="C590" s="29" t="s">
        <v>0</v>
      </c>
      <c r="D590" s="10" t="s">
        <v>13</v>
      </c>
      <c r="E590" s="11">
        <v>0.9912889248013842</v>
      </c>
      <c r="F590" s="11">
        <v>0</v>
      </c>
      <c r="G590" s="11">
        <v>0</v>
      </c>
      <c r="H590" s="11">
        <v>0</v>
      </c>
      <c r="I590" s="11">
        <v>0</v>
      </c>
      <c r="J590" s="11">
        <v>1.5866280782140952E-4</v>
      </c>
      <c r="K590" s="11">
        <v>1.5532576114280449E-3</v>
      </c>
      <c r="L590" s="11">
        <v>0</v>
      </c>
      <c r="M590" s="11">
        <v>9.1799489205818231E-4</v>
      </c>
      <c r="N590" s="11">
        <v>1.5980157103647513E-3</v>
      </c>
      <c r="O590" s="11">
        <v>4.4831441769439661E-3</v>
      </c>
      <c r="P590" s="11">
        <v>0</v>
      </c>
      <c r="Q590" s="11">
        <v>0.99999999999999911</v>
      </c>
    </row>
    <row r="591" spans="2:18" ht="15" x14ac:dyDescent="0.25">
      <c r="B591" s="28" t="s">
        <v>77</v>
      </c>
      <c r="C591" s="29" t="s">
        <v>0</v>
      </c>
      <c r="D591" s="9" t="s">
        <v>14</v>
      </c>
      <c r="E591" s="12">
        <v>0.85336007183129614</v>
      </c>
      <c r="F591" s="12">
        <v>7.6421674999296304E-5</v>
      </c>
      <c r="G591" s="12">
        <v>1.1573955086945583E-3</v>
      </c>
      <c r="H591" s="12">
        <v>1.3880577049293474E-3</v>
      </c>
      <c r="I591" s="12">
        <v>2.7965825224458003E-3</v>
      </c>
      <c r="J591" s="12">
        <v>4.6774991632137037E-3</v>
      </c>
      <c r="K591" s="12">
        <v>9.7978604228177862E-3</v>
      </c>
      <c r="L591" s="12">
        <v>1.3531767682723746E-2</v>
      </c>
      <c r="M591" s="12">
        <v>2.1017023152441659E-2</v>
      </c>
      <c r="N591" s="12">
        <v>3.2173923628237858E-2</v>
      </c>
      <c r="O591" s="12">
        <v>5.8289772624413642E-2</v>
      </c>
      <c r="P591" s="12">
        <v>1.7336240837863863E-3</v>
      </c>
      <c r="Q591" s="12">
        <v>1.0000000000000004</v>
      </c>
    </row>
    <row r="592" spans="2:18" ht="14.25" x14ac:dyDescent="0.2">
      <c r="B592" s="28" t="s">
        <v>77</v>
      </c>
      <c r="C592" s="28" t="s">
        <v>15</v>
      </c>
      <c r="D592" s="10" t="s">
        <v>2</v>
      </c>
      <c r="E592" s="11">
        <v>0.96492139464611582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7.1915171098228372E-3</v>
      </c>
      <c r="M592" s="11">
        <v>4.6127434519779437E-3</v>
      </c>
      <c r="N592" s="11">
        <v>8.6668678131948725E-3</v>
      </c>
      <c r="O592" s="11">
        <v>1.4607476978888499E-2</v>
      </c>
      <c r="P592" s="11">
        <v>0</v>
      </c>
      <c r="Q592" s="11">
        <v>1</v>
      </c>
    </row>
    <row r="593" spans="2:17" ht="14.25" x14ac:dyDescent="0.2">
      <c r="B593" s="28" t="s">
        <v>77</v>
      </c>
      <c r="C593" s="29" t="s">
        <v>15</v>
      </c>
      <c r="D593" s="10" t="s">
        <v>3</v>
      </c>
      <c r="E593" s="11">
        <v>0.84402662236098247</v>
      </c>
      <c r="F593" s="11">
        <v>4.8289741326227106E-4</v>
      </c>
      <c r="G593" s="11">
        <v>1.388648986226869E-3</v>
      </c>
      <c r="H593" s="11">
        <v>3.6316621123851848E-3</v>
      </c>
      <c r="I593" s="11">
        <v>1.3469042704331157E-3</v>
      </c>
      <c r="J593" s="11">
        <v>1.3010525390365592E-2</v>
      </c>
      <c r="K593" s="11">
        <v>8.5058544090738618E-3</v>
      </c>
      <c r="L593" s="11">
        <v>1.0001767617186602E-2</v>
      </c>
      <c r="M593" s="11">
        <v>1.7165623452552296E-2</v>
      </c>
      <c r="N593" s="11">
        <v>3.4073777598890374E-2</v>
      </c>
      <c r="O593" s="11">
        <v>6.6365716388637724E-2</v>
      </c>
      <c r="P593" s="11">
        <v>0</v>
      </c>
      <c r="Q593" s="11">
        <v>1.0000000000000002</v>
      </c>
    </row>
    <row r="594" spans="2:17" ht="14.25" x14ac:dyDescent="0.2">
      <c r="B594" s="28" t="s">
        <v>77</v>
      </c>
      <c r="C594" s="29" t="s">
        <v>15</v>
      </c>
      <c r="D594" s="10" t="s">
        <v>4</v>
      </c>
      <c r="E594" s="11">
        <v>0.64502237620078984</v>
      </c>
      <c r="F594" s="11">
        <v>0</v>
      </c>
      <c r="G594" s="11">
        <v>0</v>
      </c>
      <c r="H594" s="11">
        <v>2.3257548218796479E-3</v>
      </c>
      <c r="I594" s="11">
        <v>5.4548811216656385E-3</v>
      </c>
      <c r="J594" s="11">
        <v>1.476082504729973E-2</v>
      </c>
      <c r="K594" s="11">
        <v>6.0270364867885728E-2</v>
      </c>
      <c r="L594" s="11">
        <v>4.9714817707774181E-2</v>
      </c>
      <c r="M594" s="11">
        <v>0.11310162700070744</v>
      </c>
      <c r="N594" s="11">
        <v>6.814682773728381E-2</v>
      </c>
      <c r="O594" s="11">
        <v>4.1202525494713205E-2</v>
      </c>
      <c r="P594" s="11">
        <v>0</v>
      </c>
      <c r="Q594" s="11">
        <v>1</v>
      </c>
    </row>
    <row r="595" spans="2:17" ht="14.25" x14ac:dyDescent="0.2">
      <c r="B595" s="28" t="s">
        <v>77</v>
      </c>
      <c r="C595" s="29" t="s">
        <v>15</v>
      </c>
      <c r="D595" s="10" t="s">
        <v>5</v>
      </c>
      <c r="E595" s="11">
        <v>0.82485597489908491</v>
      </c>
      <c r="F595" s="11">
        <v>2.2630830538785712E-3</v>
      </c>
      <c r="G595" s="11">
        <v>0</v>
      </c>
      <c r="H595" s="11">
        <v>0</v>
      </c>
      <c r="I595" s="11">
        <v>6.4545990465901155E-3</v>
      </c>
      <c r="J595" s="11">
        <v>4.8842564825911624E-3</v>
      </c>
      <c r="K595" s="11">
        <v>8.9202161393633333E-3</v>
      </c>
      <c r="L595" s="11">
        <v>1.7509712803001475E-2</v>
      </c>
      <c r="M595" s="11">
        <v>4.1661104276709722E-2</v>
      </c>
      <c r="N595" s="11">
        <v>4.717033593613891E-2</v>
      </c>
      <c r="O595" s="11">
        <v>4.2883936740759881E-2</v>
      </c>
      <c r="P595" s="11">
        <v>3.3967806218809919E-3</v>
      </c>
      <c r="Q595" s="11">
        <v>1</v>
      </c>
    </row>
    <row r="596" spans="2:17" ht="14.25" x14ac:dyDescent="0.2">
      <c r="B596" s="28" t="s">
        <v>77</v>
      </c>
      <c r="C596" s="29" t="s">
        <v>15</v>
      </c>
      <c r="D596" s="10" t="s">
        <v>6</v>
      </c>
      <c r="E596" s="11">
        <v>0.89115659689523286</v>
      </c>
      <c r="F596" s="11">
        <v>1.4876046559198725E-4</v>
      </c>
      <c r="G596" s="11">
        <v>1.0050794856741468E-3</v>
      </c>
      <c r="H596" s="11">
        <v>1.9452464913725031E-4</v>
      </c>
      <c r="I596" s="11">
        <v>3.475024012579746E-3</v>
      </c>
      <c r="J596" s="11">
        <v>8.5559229799481423E-3</v>
      </c>
      <c r="K596" s="11">
        <v>1.2806161593439931E-2</v>
      </c>
      <c r="L596" s="11">
        <v>1.5154646885319638E-2</v>
      </c>
      <c r="M596" s="11">
        <v>1.4444906367752539E-2</v>
      </c>
      <c r="N596" s="11">
        <v>1.9715832683014644E-2</v>
      </c>
      <c r="O596" s="11">
        <v>3.1409262262857847E-2</v>
      </c>
      <c r="P596" s="11">
        <v>1.9332817194474734E-3</v>
      </c>
      <c r="Q596" s="11">
        <v>0.99999999999999911</v>
      </c>
    </row>
    <row r="597" spans="2:17" ht="14.25" x14ac:dyDescent="0.2">
      <c r="B597" s="28" t="s">
        <v>77</v>
      </c>
      <c r="C597" s="29" t="s">
        <v>15</v>
      </c>
      <c r="D597" s="10" t="s">
        <v>7</v>
      </c>
      <c r="E597" s="11">
        <v>0.82894030646405348</v>
      </c>
      <c r="F597" s="11">
        <v>0</v>
      </c>
      <c r="G597" s="11">
        <v>0</v>
      </c>
      <c r="H597" s="11">
        <v>7.8129371311606681E-3</v>
      </c>
      <c r="I597" s="11">
        <v>3.1403589442377121E-3</v>
      </c>
      <c r="J597" s="11">
        <v>0</v>
      </c>
      <c r="K597" s="11">
        <v>2.7230394311556117E-3</v>
      </c>
      <c r="L597" s="11">
        <v>1.2241726249024002E-2</v>
      </c>
      <c r="M597" s="11">
        <v>3.2163008394265988E-2</v>
      </c>
      <c r="N597" s="11">
        <v>7.510761704256988E-2</v>
      </c>
      <c r="O597" s="11">
        <v>3.7871006343532451E-2</v>
      </c>
      <c r="P597" s="11">
        <v>0</v>
      </c>
      <c r="Q597" s="11">
        <v>1.0000000000000004</v>
      </c>
    </row>
    <row r="598" spans="2:17" ht="14.25" x14ac:dyDescent="0.2">
      <c r="B598" s="28" t="s">
        <v>77</v>
      </c>
      <c r="C598" s="29" t="s">
        <v>15</v>
      </c>
      <c r="D598" s="10" t="s">
        <v>8</v>
      </c>
      <c r="E598" s="11">
        <v>0.98633053563468431</v>
      </c>
      <c r="F598" s="11">
        <v>0</v>
      </c>
      <c r="G598" s="11">
        <v>0</v>
      </c>
      <c r="H598" s="11">
        <v>0</v>
      </c>
      <c r="I598" s="11">
        <v>3.468805495927907E-4</v>
      </c>
      <c r="J598" s="11">
        <v>1.0584065436106652E-3</v>
      </c>
      <c r="K598" s="11">
        <v>2.3435177342264711E-3</v>
      </c>
      <c r="L598" s="11">
        <v>1.5139288685907437E-3</v>
      </c>
      <c r="M598" s="11">
        <v>1.3968734850650637E-3</v>
      </c>
      <c r="N598" s="11">
        <v>1.2066303099693347E-3</v>
      </c>
      <c r="O598" s="11">
        <v>5.8032268742604582E-3</v>
      </c>
      <c r="P598" s="11">
        <v>0</v>
      </c>
      <c r="Q598" s="11">
        <v>0.99999999999999867</v>
      </c>
    </row>
    <row r="599" spans="2:17" ht="14.25" x14ac:dyDescent="0.2">
      <c r="B599" s="28" t="s">
        <v>77</v>
      </c>
      <c r="C599" s="29" t="s">
        <v>15</v>
      </c>
      <c r="D599" s="10" t="s">
        <v>9</v>
      </c>
      <c r="E599" s="11">
        <v>0.99190590494749786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8.0940950525018977E-3</v>
      </c>
      <c r="M599" s="11">
        <v>0</v>
      </c>
      <c r="N599" s="11">
        <v>0</v>
      </c>
      <c r="O599" s="11">
        <v>0</v>
      </c>
      <c r="P599" s="11">
        <v>0</v>
      </c>
      <c r="Q599" s="11">
        <v>0.99999999999999978</v>
      </c>
    </row>
    <row r="600" spans="2:17" ht="14.25" x14ac:dyDescent="0.2">
      <c r="B600" s="28" t="s">
        <v>77</v>
      </c>
      <c r="C600" s="29" t="s">
        <v>15</v>
      </c>
      <c r="D600" s="10" t="s">
        <v>10</v>
      </c>
      <c r="E600" s="11">
        <v>0.27884138949987469</v>
      </c>
      <c r="F600" s="11">
        <v>0</v>
      </c>
      <c r="G600" s="11">
        <v>4.1956187405051085E-3</v>
      </c>
      <c r="H600" s="11">
        <v>8.6160964709316099E-3</v>
      </c>
      <c r="I600" s="11">
        <v>2.1364878380869291E-2</v>
      </c>
      <c r="J600" s="11">
        <v>3.1753773779175522E-2</v>
      </c>
      <c r="K600" s="11">
        <v>4.1016211477642027E-2</v>
      </c>
      <c r="L600" s="11">
        <v>8.848014066203394E-2</v>
      </c>
      <c r="M600" s="11">
        <v>0.12980792875724856</v>
      </c>
      <c r="N600" s="11">
        <v>0.18830876070284813</v>
      </c>
      <c r="O600" s="11">
        <v>0.19475871153341551</v>
      </c>
      <c r="P600" s="11">
        <v>1.2856489995453736E-2</v>
      </c>
      <c r="Q600" s="11">
        <v>0.99999999999999956</v>
      </c>
    </row>
    <row r="601" spans="2:17" ht="14.25" x14ac:dyDescent="0.2">
      <c r="B601" s="28" t="s">
        <v>77</v>
      </c>
      <c r="C601" s="29" t="s">
        <v>15</v>
      </c>
      <c r="D601" s="10" t="s">
        <v>11</v>
      </c>
      <c r="E601" s="11">
        <v>0.99714048923606413</v>
      </c>
      <c r="F601" s="11">
        <v>0</v>
      </c>
      <c r="G601" s="11">
        <v>0</v>
      </c>
      <c r="H601" s="11">
        <v>0</v>
      </c>
      <c r="I601" s="11">
        <v>3.0296544450016881E-4</v>
      </c>
      <c r="J601" s="11">
        <v>0</v>
      </c>
      <c r="K601" s="11">
        <v>0</v>
      </c>
      <c r="L601" s="11">
        <v>3.3877309180199396E-4</v>
      </c>
      <c r="M601" s="11">
        <v>0</v>
      </c>
      <c r="N601" s="11">
        <v>1.0036723773635659E-3</v>
      </c>
      <c r="O601" s="11">
        <v>1.2140998502670646E-3</v>
      </c>
      <c r="P601" s="11">
        <v>0</v>
      </c>
      <c r="Q601" s="11">
        <v>1.0000000000000011</v>
      </c>
    </row>
    <row r="602" spans="2:17" ht="14.25" x14ac:dyDescent="0.2">
      <c r="B602" s="28" t="s">
        <v>77</v>
      </c>
      <c r="C602" s="29" t="s">
        <v>15</v>
      </c>
      <c r="D602" s="10" t="s">
        <v>12</v>
      </c>
      <c r="E602" s="11">
        <v>0.58923166711797059</v>
      </c>
      <c r="F602" s="11">
        <v>0</v>
      </c>
      <c r="G602" s="11">
        <v>7.7577168129836479E-3</v>
      </c>
      <c r="H602" s="11">
        <v>1.9022991640858276E-2</v>
      </c>
      <c r="I602" s="11">
        <v>9.6218322785701985E-4</v>
      </c>
      <c r="J602" s="11">
        <v>1.4919731694031364E-2</v>
      </c>
      <c r="K602" s="11">
        <v>5.2421469403467445E-2</v>
      </c>
      <c r="L602" s="11">
        <v>4.369009352273686E-2</v>
      </c>
      <c r="M602" s="11">
        <v>9.8813435191445365E-2</v>
      </c>
      <c r="N602" s="11">
        <v>4.1374768268524126E-2</v>
      </c>
      <c r="O602" s="11">
        <v>0.13180594312012522</v>
      </c>
      <c r="P602" s="11">
        <v>0</v>
      </c>
      <c r="Q602" s="11">
        <v>0.99999999999999978</v>
      </c>
    </row>
    <row r="603" spans="2:17" ht="14.25" x14ac:dyDescent="0.2">
      <c r="B603" s="28" t="s">
        <v>77</v>
      </c>
      <c r="C603" s="29" t="s">
        <v>15</v>
      </c>
      <c r="D603" s="10" t="s">
        <v>13</v>
      </c>
      <c r="E603" s="11">
        <v>0.98854184274996815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5.0810262468751408E-3</v>
      </c>
      <c r="L603" s="11">
        <v>0</v>
      </c>
      <c r="M603" s="11">
        <v>1.7479591640262835E-3</v>
      </c>
      <c r="N603" s="11">
        <v>2.8251814779806411E-3</v>
      </c>
      <c r="O603" s="11">
        <v>1.8039903611502218E-3</v>
      </c>
      <c r="P603" s="11">
        <v>0</v>
      </c>
      <c r="Q603" s="11">
        <v>1</v>
      </c>
    </row>
    <row r="604" spans="2:17" ht="15" x14ac:dyDescent="0.25">
      <c r="B604" s="28" t="s">
        <v>77</v>
      </c>
      <c r="C604" s="29" t="s">
        <v>15</v>
      </c>
      <c r="D604" s="9" t="s">
        <v>14</v>
      </c>
      <c r="E604" s="12">
        <v>0.85726975871118094</v>
      </c>
      <c r="F604" s="12">
        <v>9.5323608511271572E-5</v>
      </c>
      <c r="G604" s="12">
        <v>9.4156629425509253E-4</v>
      </c>
      <c r="H604" s="12">
        <v>1.797725585130008E-3</v>
      </c>
      <c r="I604" s="12">
        <v>3.7420095356589466E-3</v>
      </c>
      <c r="J604" s="12">
        <v>7.279211412486295E-3</v>
      </c>
      <c r="K604" s="12">
        <v>1.1499066346926842E-2</v>
      </c>
      <c r="L604" s="12">
        <v>1.71758137907311E-2</v>
      </c>
      <c r="M604" s="12">
        <v>2.5267425172571314E-2</v>
      </c>
      <c r="N604" s="12">
        <v>3.2922982448261952E-2</v>
      </c>
      <c r="O604" s="12">
        <v>4.0054203413210747E-2</v>
      </c>
      <c r="P604" s="12">
        <v>1.9549136810733947E-3</v>
      </c>
      <c r="Q604" s="12">
        <v>0.99999999999999978</v>
      </c>
    </row>
    <row r="605" spans="2:17" ht="14.25" x14ac:dyDescent="0.2">
      <c r="B605" s="28" t="s">
        <v>77</v>
      </c>
      <c r="C605" s="28" t="s">
        <v>16</v>
      </c>
      <c r="D605" s="10" t="s">
        <v>2</v>
      </c>
      <c r="E605" s="11">
        <v>0.96537885619526365</v>
      </c>
      <c r="F605" s="11">
        <v>0</v>
      </c>
      <c r="G605" s="11">
        <v>0</v>
      </c>
      <c r="H605" s="11">
        <v>0</v>
      </c>
      <c r="I605" s="11">
        <v>0</v>
      </c>
      <c r="J605" s="11">
        <v>6.0347329516811856E-4</v>
      </c>
      <c r="K605" s="11">
        <v>4.9042510759159481E-3</v>
      </c>
      <c r="L605" s="11">
        <v>1.3210707602659933E-3</v>
      </c>
      <c r="M605" s="11">
        <v>1.2913285172000211E-2</v>
      </c>
      <c r="N605" s="11">
        <v>7.5585974375870493E-3</v>
      </c>
      <c r="O605" s="11">
        <v>7.3204660637965421E-3</v>
      </c>
      <c r="P605" s="11">
        <v>0</v>
      </c>
      <c r="Q605" s="11">
        <v>1.0000000000000011</v>
      </c>
    </row>
    <row r="606" spans="2:17" ht="14.25" x14ac:dyDescent="0.2">
      <c r="B606" s="28" t="s">
        <v>77</v>
      </c>
      <c r="C606" s="28" t="s">
        <v>16</v>
      </c>
      <c r="D606" s="10" t="s">
        <v>3</v>
      </c>
      <c r="E606" s="11">
        <v>0.80958259780613528</v>
      </c>
      <c r="F606" s="11">
        <v>0</v>
      </c>
      <c r="G606" s="11">
        <v>0</v>
      </c>
      <c r="H606" s="11">
        <v>2.1300806628916148E-3</v>
      </c>
      <c r="I606" s="11">
        <v>0</v>
      </c>
      <c r="J606" s="11">
        <v>1.0098884439712485E-3</v>
      </c>
      <c r="K606" s="11">
        <v>5.3144144950416205E-3</v>
      </c>
      <c r="L606" s="11">
        <v>9.5752561033887549E-3</v>
      </c>
      <c r="M606" s="11">
        <v>2.5962754484283819E-2</v>
      </c>
      <c r="N606" s="11">
        <v>3.5353673442667939E-2</v>
      </c>
      <c r="O606" s="11">
        <v>0.11107133456162024</v>
      </c>
      <c r="P606" s="11">
        <v>0</v>
      </c>
      <c r="Q606" s="11">
        <v>0.99999999999999922</v>
      </c>
    </row>
    <row r="607" spans="2:17" ht="14.25" x14ac:dyDescent="0.2">
      <c r="B607" s="28" t="s">
        <v>77</v>
      </c>
      <c r="C607" s="28" t="s">
        <v>16</v>
      </c>
      <c r="D607" s="10" t="s">
        <v>4</v>
      </c>
      <c r="E607" s="11">
        <v>0.69529737625133758</v>
      </c>
      <c r="F607" s="11">
        <v>0</v>
      </c>
      <c r="G607" s="11">
        <v>0</v>
      </c>
      <c r="H607" s="11">
        <v>9.4375818073835528E-3</v>
      </c>
      <c r="I607" s="11">
        <v>1.0349649721768359E-2</v>
      </c>
      <c r="J607" s="11">
        <v>1.1783629261476863E-2</v>
      </c>
      <c r="K607" s="11">
        <v>2.2567967184986378E-2</v>
      </c>
      <c r="L607" s="11">
        <v>2.8183194629655572E-2</v>
      </c>
      <c r="M607" s="11">
        <v>7.0151992398858401E-2</v>
      </c>
      <c r="N607" s="11">
        <v>5.1306476308804409E-2</v>
      </c>
      <c r="O607" s="11">
        <v>0.10092213243572912</v>
      </c>
      <c r="P607" s="11">
        <v>0</v>
      </c>
      <c r="Q607" s="11">
        <v>0.99999999999999878</v>
      </c>
    </row>
    <row r="608" spans="2:17" ht="14.25" x14ac:dyDescent="0.2">
      <c r="B608" s="28" t="s">
        <v>77</v>
      </c>
      <c r="C608" s="28" t="s">
        <v>16</v>
      </c>
      <c r="D608" s="10" t="s">
        <v>5</v>
      </c>
      <c r="E608" s="11">
        <v>0.83857496149172328</v>
      </c>
      <c r="F608" s="11">
        <v>0</v>
      </c>
      <c r="G608" s="11">
        <v>3.9389600178313007E-3</v>
      </c>
      <c r="H608" s="11">
        <v>0</v>
      </c>
      <c r="I608" s="11">
        <v>1.4242995674974685E-3</v>
      </c>
      <c r="J608" s="11">
        <v>4.1987976923115516E-3</v>
      </c>
      <c r="K608" s="11">
        <v>7.7354499391926691E-3</v>
      </c>
      <c r="L608" s="11">
        <v>5.9040775837770447E-3</v>
      </c>
      <c r="M608" s="11">
        <v>3.1584207510316133E-2</v>
      </c>
      <c r="N608" s="11">
        <v>4.396459748112462E-2</v>
      </c>
      <c r="O608" s="11">
        <v>6.2674648716225717E-2</v>
      </c>
      <c r="P608" s="11">
        <v>0</v>
      </c>
      <c r="Q608" s="11">
        <v>1.0000000000000013</v>
      </c>
    </row>
    <row r="609" spans="2:17" ht="14.25" x14ac:dyDescent="0.2">
      <c r="B609" s="28" t="s">
        <v>77</v>
      </c>
      <c r="C609" s="28" t="s">
        <v>16</v>
      </c>
      <c r="D609" s="10" t="s">
        <v>6</v>
      </c>
      <c r="E609" s="11">
        <v>0.92570234598605972</v>
      </c>
      <c r="F609" s="11">
        <v>4.2338817704135989E-4</v>
      </c>
      <c r="G609" s="11">
        <v>1.1731300136685755E-3</v>
      </c>
      <c r="H609" s="11">
        <v>9.4089495427354891E-4</v>
      </c>
      <c r="I609" s="11">
        <v>1.9454027953340895E-3</v>
      </c>
      <c r="J609" s="11">
        <v>2.4561034172860376E-3</v>
      </c>
      <c r="K609" s="11">
        <v>6.5352099073653549E-3</v>
      </c>
      <c r="L609" s="11">
        <v>6.9559474586179592E-3</v>
      </c>
      <c r="M609" s="11">
        <v>5.5302829949255309E-3</v>
      </c>
      <c r="N609" s="11">
        <v>1.0641689223399215E-2</v>
      </c>
      <c r="O609" s="11">
        <v>3.7579221980588891E-2</v>
      </c>
      <c r="P609" s="11">
        <v>1.1638309144273365E-4</v>
      </c>
      <c r="Q609" s="11">
        <v>1.0000000000000011</v>
      </c>
    </row>
    <row r="610" spans="2:17" ht="14.25" x14ac:dyDescent="0.2">
      <c r="B610" s="28" t="s">
        <v>77</v>
      </c>
      <c r="C610" s="28" t="s">
        <v>16</v>
      </c>
      <c r="D610" s="10" t="s">
        <v>7</v>
      </c>
      <c r="E610" s="11">
        <v>0.90041745114468896</v>
      </c>
      <c r="F610" s="11">
        <v>0</v>
      </c>
      <c r="G610" s="11">
        <v>0</v>
      </c>
      <c r="H610" s="11">
        <v>0</v>
      </c>
      <c r="I610" s="11">
        <v>0</v>
      </c>
      <c r="J610" s="11">
        <v>5.8814350008245114E-3</v>
      </c>
      <c r="K610" s="11">
        <v>1.1392057145633291E-2</v>
      </c>
      <c r="L610" s="11">
        <v>7.6986061969407616E-3</v>
      </c>
      <c r="M610" s="11">
        <v>6.3032081272337091E-3</v>
      </c>
      <c r="N610" s="11">
        <v>2.1089156014321153E-2</v>
      </c>
      <c r="O610" s="11">
        <v>4.4271729360067291E-2</v>
      </c>
      <c r="P610" s="11">
        <v>2.9463570102909857E-3</v>
      </c>
      <c r="Q610" s="11">
        <v>0.99999999999999989</v>
      </c>
    </row>
    <row r="611" spans="2:17" ht="14.25" x14ac:dyDescent="0.2">
      <c r="B611" s="28" t="s">
        <v>77</v>
      </c>
      <c r="C611" s="28" t="s">
        <v>16</v>
      </c>
      <c r="D611" s="10" t="s">
        <v>8</v>
      </c>
      <c r="E611" s="11">
        <v>0.98472013521343282</v>
      </c>
      <c r="F611" s="11">
        <v>0</v>
      </c>
      <c r="G611" s="11">
        <v>0</v>
      </c>
      <c r="H611" s="11">
        <v>0</v>
      </c>
      <c r="I611" s="11">
        <v>8.6522098143211568E-4</v>
      </c>
      <c r="J611" s="11">
        <v>0</v>
      </c>
      <c r="K611" s="11">
        <v>8.9107357438211851E-4</v>
      </c>
      <c r="L611" s="11">
        <v>1.2430761530626486E-3</v>
      </c>
      <c r="M611" s="11">
        <v>8.681191422644025E-4</v>
      </c>
      <c r="N611" s="11">
        <v>4.143534399656223E-3</v>
      </c>
      <c r="O611" s="11">
        <v>4.5815333682309835E-3</v>
      </c>
      <c r="P611" s="11">
        <v>2.6873071675377644E-3</v>
      </c>
      <c r="Q611" s="11">
        <v>0.99999999999999944</v>
      </c>
    </row>
    <row r="612" spans="2:17" ht="14.25" x14ac:dyDescent="0.2">
      <c r="B612" s="28" t="s">
        <v>77</v>
      </c>
      <c r="C612" s="28" t="s">
        <v>16</v>
      </c>
      <c r="D612" s="10" t="s">
        <v>9</v>
      </c>
      <c r="E612" s="11">
        <v>0.94519409619242867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1.1315312072097978E-2</v>
      </c>
      <c r="N612" s="11">
        <v>0</v>
      </c>
      <c r="O612" s="11">
        <v>4.3490591735472706E-2</v>
      </c>
      <c r="P612" s="11">
        <v>0</v>
      </c>
      <c r="Q612" s="11">
        <v>1</v>
      </c>
    </row>
    <row r="613" spans="2:17" ht="14.25" x14ac:dyDescent="0.2">
      <c r="B613" s="28" t="s">
        <v>77</v>
      </c>
      <c r="C613" s="28" t="s">
        <v>16</v>
      </c>
      <c r="D613" s="10" t="s">
        <v>10</v>
      </c>
      <c r="E613" s="11">
        <v>0.16324263841518102</v>
      </c>
      <c r="F613" s="11">
        <v>0</v>
      </c>
      <c r="G613" s="11">
        <v>6.8017481671616851E-4</v>
      </c>
      <c r="H613" s="11">
        <v>2.1536689248014482E-3</v>
      </c>
      <c r="I613" s="11">
        <v>1.3617833538228744E-2</v>
      </c>
      <c r="J613" s="11">
        <v>2.2168729185051146E-2</v>
      </c>
      <c r="K613" s="11">
        <v>3.5256951993038084E-2</v>
      </c>
      <c r="L613" s="11">
        <v>5.0995175857993416E-2</v>
      </c>
      <c r="M613" s="11">
        <v>9.1672306275297266E-2</v>
      </c>
      <c r="N613" s="11">
        <v>0.19033292649352132</v>
      </c>
      <c r="O613" s="11">
        <v>0.41930302516171225</v>
      </c>
      <c r="P613" s="11">
        <v>1.0576569338459628E-2</v>
      </c>
      <c r="Q613" s="11">
        <v>0.99999999999999989</v>
      </c>
    </row>
    <row r="614" spans="2:17" ht="14.25" x14ac:dyDescent="0.2">
      <c r="B614" s="28" t="s">
        <v>77</v>
      </c>
      <c r="C614" s="28" t="s">
        <v>16</v>
      </c>
      <c r="D614" s="10" t="s">
        <v>11</v>
      </c>
      <c r="E614" s="11">
        <v>0.99397706504922956</v>
      </c>
      <c r="F614" s="11">
        <v>0</v>
      </c>
      <c r="G614" s="11">
        <v>0</v>
      </c>
      <c r="H614" s="11">
        <v>0</v>
      </c>
      <c r="I614" s="11">
        <v>1.1157655732496248E-4</v>
      </c>
      <c r="J614" s="11">
        <v>0</v>
      </c>
      <c r="K614" s="11">
        <v>0</v>
      </c>
      <c r="L614" s="11">
        <v>2.0218403273042523E-3</v>
      </c>
      <c r="M614" s="11">
        <v>0</v>
      </c>
      <c r="N614" s="11">
        <v>9.2352962295067073E-4</v>
      </c>
      <c r="O614" s="11">
        <v>2.9659884431958851E-3</v>
      </c>
      <c r="P614" s="11">
        <v>0</v>
      </c>
      <c r="Q614" s="11">
        <v>0.99999999999999734</v>
      </c>
    </row>
    <row r="615" spans="2:17" ht="14.25" x14ac:dyDescent="0.2">
      <c r="B615" s="28" t="s">
        <v>77</v>
      </c>
      <c r="C615" s="28" t="s">
        <v>16</v>
      </c>
      <c r="D615" s="10" t="s">
        <v>12</v>
      </c>
      <c r="E615" s="11">
        <v>0.58669486097302004</v>
      </c>
      <c r="F615" s="11">
        <v>0</v>
      </c>
      <c r="G615" s="11">
        <v>4.3640200339683181E-2</v>
      </c>
      <c r="H615" s="11">
        <v>4.8358673475955641E-3</v>
      </c>
      <c r="I615" s="11">
        <v>7.4717841358592427E-3</v>
      </c>
      <c r="J615" s="11">
        <v>3.4134212641893508E-3</v>
      </c>
      <c r="K615" s="11">
        <v>5.5057526264974399E-2</v>
      </c>
      <c r="L615" s="11">
        <v>3.0901773618833336E-2</v>
      </c>
      <c r="M615" s="11">
        <v>5.3905454124976028E-2</v>
      </c>
      <c r="N615" s="11">
        <v>3.3673095546775424E-2</v>
      </c>
      <c r="O615" s="11">
        <v>0.17751695237981219</v>
      </c>
      <c r="P615" s="11">
        <v>2.8890640042811624E-3</v>
      </c>
      <c r="Q615" s="11">
        <v>1.0000000000000004</v>
      </c>
    </row>
    <row r="616" spans="2:17" ht="14.25" x14ac:dyDescent="0.2">
      <c r="B616" s="28" t="s">
        <v>77</v>
      </c>
      <c r="C616" s="28" t="s">
        <v>16</v>
      </c>
      <c r="D616" s="10" t="s">
        <v>13</v>
      </c>
      <c r="E616" s="11">
        <v>0.99030388149228998</v>
      </c>
      <c r="F616" s="11">
        <v>0</v>
      </c>
      <c r="G616" s="11">
        <v>0</v>
      </c>
      <c r="H616" s="11">
        <v>0</v>
      </c>
      <c r="I616" s="11">
        <v>0</v>
      </c>
      <c r="J616" s="11">
        <v>3.020458662414717E-4</v>
      </c>
      <c r="K616" s="11">
        <v>3.2739120547685478E-4</v>
      </c>
      <c r="L616" s="11">
        <v>0</v>
      </c>
      <c r="M616" s="11">
        <v>4.2160726531019341E-4</v>
      </c>
      <c r="N616" s="11">
        <v>1.0441310790631768E-3</v>
      </c>
      <c r="O616" s="11">
        <v>7.6009430916180159E-3</v>
      </c>
      <c r="P616" s="11">
        <v>0</v>
      </c>
      <c r="Q616" s="11">
        <v>0.99999999999999978</v>
      </c>
    </row>
    <row r="617" spans="2:17" ht="15" x14ac:dyDescent="0.25">
      <c r="B617" s="28" t="s">
        <v>77</v>
      </c>
      <c r="C617" s="28" t="s">
        <v>16</v>
      </c>
      <c r="D617" s="9" t="s">
        <v>14</v>
      </c>
      <c r="E617" s="12">
        <v>0.85117090325472466</v>
      </c>
      <c r="F617" s="12">
        <v>7.0699580260598721E-5</v>
      </c>
      <c r="G617" s="12">
        <v>1.5761899006198378E-3</v>
      </c>
      <c r="H617" s="12">
        <v>8.5844571037364521E-4</v>
      </c>
      <c r="I617" s="12">
        <v>2.631714513430819E-3</v>
      </c>
      <c r="J617" s="12">
        <v>3.5751742359341784E-3</v>
      </c>
      <c r="K617" s="12">
        <v>8.1623500023993052E-3</v>
      </c>
      <c r="L617" s="12">
        <v>1.014426142115437E-2</v>
      </c>
      <c r="M617" s="12">
        <v>1.7067522316329482E-2</v>
      </c>
      <c r="N617" s="12">
        <v>3.0260840265917258E-2</v>
      </c>
      <c r="O617" s="12">
        <v>7.2412095705893395E-2</v>
      </c>
      <c r="P617" s="12">
        <v>2.0698030929643201E-3</v>
      </c>
      <c r="Q617" s="12">
        <v>0.99999999999999956</v>
      </c>
    </row>
    <row r="618" spans="2:17" ht="14.25" x14ac:dyDescent="0.2">
      <c r="B618" s="28" t="s">
        <v>77</v>
      </c>
      <c r="C618" s="28" t="s">
        <v>17</v>
      </c>
      <c r="D618" s="10" t="s">
        <v>2</v>
      </c>
      <c r="E618" s="11">
        <v>0.96000483779306389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1.5733341196531699E-2</v>
      </c>
      <c r="M618" s="11">
        <v>1.4822837470565311E-2</v>
      </c>
      <c r="N618" s="11">
        <v>9.4389835398391523E-3</v>
      </c>
      <c r="O618" s="11">
        <v>0</v>
      </c>
      <c r="P618" s="11">
        <v>0</v>
      </c>
      <c r="Q618" s="11">
        <v>0.99999999999999956</v>
      </c>
    </row>
    <row r="619" spans="2:17" ht="14.25" x14ac:dyDescent="0.2">
      <c r="B619" s="28" t="s">
        <v>77</v>
      </c>
      <c r="C619" s="28" t="s">
        <v>17</v>
      </c>
      <c r="D619" s="10" t="s">
        <v>3</v>
      </c>
      <c r="E619" s="11">
        <v>0.77677064834443832</v>
      </c>
      <c r="F619" s="11">
        <v>0</v>
      </c>
      <c r="G619" s="11">
        <v>0</v>
      </c>
      <c r="H619" s="11">
        <v>0</v>
      </c>
      <c r="I619" s="11">
        <v>2.9633547473400458E-3</v>
      </c>
      <c r="J619" s="11">
        <v>2.7188413679639484E-3</v>
      </c>
      <c r="K619" s="11">
        <v>5.1050118524695988E-3</v>
      </c>
      <c r="L619" s="11">
        <v>1.7735763445870502E-2</v>
      </c>
      <c r="M619" s="11">
        <v>2.4869680498739281E-2</v>
      </c>
      <c r="N619" s="11">
        <v>4.5167515155907549E-2</v>
      </c>
      <c r="O619" s="11">
        <v>0.12466918458727025</v>
      </c>
      <c r="P619" s="11">
        <v>0</v>
      </c>
      <c r="Q619" s="11">
        <v>0.99999999999999989</v>
      </c>
    </row>
    <row r="620" spans="2:17" ht="14.25" x14ac:dyDescent="0.2">
      <c r="B620" s="28" t="s">
        <v>77</v>
      </c>
      <c r="C620" s="28" t="s">
        <v>17</v>
      </c>
      <c r="D620" s="10" t="s">
        <v>4</v>
      </c>
      <c r="E620" s="11">
        <v>0.60992227380077069</v>
      </c>
      <c r="F620" s="11">
        <v>0</v>
      </c>
      <c r="G620" s="11">
        <v>5.2471859388285797E-3</v>
      </c>
      <c r="H620" s="11">
        <v>5.2471859388285797E-3</v>
      </c>
      <c r="I620" s="11">
        <v>0</v>
      </c>
      <c r="J620" s="11">
        <v>0</v>
      </c>
      <c r="K620" s="11">
        <v>3.7322289498434982E-2</v>
      </c>
      <c r="L620" s="11">
        <v>7.0442716401223585E-2</v>
      </c>
      <c r="M620" s="11">
        <v>0.13096464971681934</v>
      </c>
      <c r="N620" s="11">
        <v>9.8976196068834968E-2</v>
      </c>
      <c r="O620" s="11">
        <v>4.1877502636259632E-2</v>
      </c>
      <c r="P620" s="11">
        <v>0</v>
      </c>
      <c r="Q620" s="11">
        <v>0.99999999999999978</v>
      </c>
    </row>
    <row r="621" spans="2:17" ht="14.25" x14ac:dyDescent="0.2">
      <c r="B621" s="28" t="s">
        <v>77</v>
      </c>
      <c r="C621" s="28" t="s">
        <v>17</v>
      </c>
      <c r="D621" s="10" t="s">
        <v>5</v>
      </c>
      <c r="E621" s="11">
        <v>0.77508336328943517</v>
      </c>
      <c r="F621" s="11">
        <v>0</v>
      </c>
      <c r="G621" s="11">
        <v>0</v>
      </c>
      <c r="H621" s="11">
        <v>4.9649746189823494E-3</v>
      </c>
      <c r="I621" s="11">
        <v>0</v>
      </c>
      <c r="J621" s="11">
        <v>6.4257586040949444E-3</v>
      </c>
      <c r="K621" s="11">
        <v>7.1115147840518939E-3</v>
      </c>
      <c r="L621" s="11">
        <v>6.4257586040949444E-3</v>
      </c>
      <c r="M621" s="11">
        <v>7.8580950040122069E-2</v>
      </c>
      <c r="N621" s="11">
        <v>6.2436507916554709E-2</v>
      </c>
      <c r="O621" s="11">
        <v>5.8971172142663453E-2</v>
      </c>
      <c r="P621" s="11">
        <v>0</v>
      </c>
      <c r="Q621" s="11">
        <v>1.0000000000000002</v>
      </c>
    </row>
    <row r="622" spans="2:17" ht="14.25" x14ac:dyDescent="0.2">
      <c r="B622" s="28" t="s">
        <v>77</v>
      </c>
      <c r="C622" s="28" t="s">
        <v>17</v>
      </c>
      <c r="D622" s="10" t="s">
        <v>6</v>
      </c>
      <c r="E622" s="11">
        <v>0.87049485165354268</v>
      </c>
      <c r="F622" s="11">
        <v>0</v>
      </c>
      <c r="G622" s="11">
        <v>4.4486022452503446E-3</v>
      </c>
      <c r="H622" s="11">
        <v>0</v>
      </c>
      <c r="I622" s="11">
        <v>5.7039499195057674E-3</v>
      </c>
      <c r="J622" s="11">
        <v>5.3037589882332639E-3</v>
      </c>
      <c r="K622" s="11">
        <v>1.485956991509718E-2</v>
      </c>
      <c r="L622" s="11">
        <v>1.5510891612734121E-2</v>
      </c>
      <c r="M622" s="11">
        <v>1.3761921236443516E-2</v>
      </c>
      <c r="N622" s="11">
        <v>1.3630649785212785E-2</v>
      </c>
      <c r="O622" s="11">
        <v>5.3311545314871138E-2</v>
      </c>
      <c r="P622" s="11">
        <v>2.9742593291086426E-3</v>
      </c>
      <c r="Q622" s="11">
        <v>1.0000000000000004</v>
      </c>
    </row>
    <row r="623" spans="2:17" ht="14.25" x14ac:dyDescent="0.2">
      <c r="B623" s="28" t="s">
        <v>77</v>
      </c>
      <c r="C623" s="28" t="s">
        <v>17</v>
      </c>
      <c r="D623" s="10" t="s">
        <v>7</v>
      </c>
      <c r="E623" s="11">
        <v>0.88547122642659826</v>
      </c>
      <c r="F623" s="11">
        <v>0</v>
      </c>
      <c r="G623" s="11">
        <v>0</v>
      </c>
      <c r="H623" s="11">
        <v>0</v>
      </c>
      <c r="I623" s="11">
        <v>0</v>
      </c>
      <c r="J623" s="11">
        <v>9.5179018732447201E-3</v>
      </c>
      <c r="K623" s="11">
        <v>1.2844375716116338E-2</v>
      </c>
      <c r="L623" s="11">
        <v>1.1609954046005339E-2</v>
      </c>
      <c r="M623" s="11">
        <v>1.9316355984861276E-2</v>
      </c>
      <c r="N623" s="11">
        <v>4.3658710627650713E-2</v>
      </c>
      <c r="O623" s="11">
        <v>1.7581475325523333E-2</v>
      </c>
      <c r="P623" s="11">
        <v>0</v>
      </c>
      <c r="Q623" s="11">
        <v>1.0000000000000004</v>
      </c>
    </row>
    <row r="624" spans="2:17" ht="14.25" x14ac:dyDescent="0.2">
      <c r="B624" s="28" t="s">
        <v>77</v>
      </c>
      <c r="C624" s="28" t="s">
        <v>17</v>
      </c>
      <c r="D624" s="10" t="s">
        <v>8</v>
      </c>
      <c r="E624" s="11">
        <v>0.98790012907077007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3.0345724514550497E-3</v>
      </c>
      <c r="L624" s="11">
        <v>3.8880400946909028E-3</v>
      </c>
      <c r="M624" s="11">
        <v>6.5787118673996548E-4</v>
      </c>
      <c r="N624" s="11">
        <v>2.2628161311110291E-3</v>
      </c>
      <c r="O624" s="11">
        <v>2.2565710652302931E-3</v>
      </c>
      <c r="P624" s="11">
        <v>0</v>
      </c>
      <c r="Q624" s="11">
        <v>0.99999999999999956</v>
      </c>
    </row>
    <row r="625" spans="2:17" ht="14.25" x14ac:dyDescent="0.2">
      <c r="B625" s="28" t="s">
        <v>77</v>
      </c>
      <c r="C625" s="28" t="s">
        <v>17</v>
      </c>
      <c r="D625" s="10" t="s">
        <v>9</v>
      </c>
      <c r="E625" s="11">
        <v>0.98692319748709934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1.3076802512900635E-2</v>
      </c>
      <c r="Q625" s="11">
        <v>1</v>
      </c>
    </row>
    <row r="626" spans="2:17" ht="14.25" x14ac:dyDescent="0.2">
      <c r="B626" s="28" t="s">
        <v>77</v>
      </c>
      <c r="C626" s="28" t="s">
        <v>17</v>
      </c>
      <c r="D626" s="10" t="s">
        <v>10</v>
      </c>
      <c r="E626" s="11">
        <v>0.26538202892612106</v>
      </c>
      <c r="F626" s="11">
        <v>0</v>
      </c>
      <c r="G626" s="11">
        <v>8.3442616995020105E-3</v>
      </c>
      <c r="H626" s="11">
        <v>8.0274258340725692E-3</v>
      </c>
      <c r="I626" s="11">
        <v>0</v>
      </c>
      <c r="J626" s="11">
        <v>1.3995853381140679E-2</v>
      </c>
      <c r="K626" s="11">
        <v>5.8045530797417658E-2</v>
      </c>
      <c r="L626" s="11">
        <v>7.9125235069873928E-2</v>
      </c>
      <c r="M626" s="11">
        <v>0.13318991878075606</v>
      </c>
      <c r="N626" s="11">
        <v>0.18521822793586937</v>
      </c>
      <c r="O626" s="11">
        <v>0.24030837635455296</v>
      </c>
      <c r="P626" s="11">
        <v>8.3631412206958133E-3</v>
      </c>
      <c r="Q626" s="11">
        <v>0.99999999999999978</v>
      </c>
    </row>
    <row r="627" spans="2:17" ht="14.25" x14ac:dyDescent="0.2">
      <c r="B627" s="28" t="s">
        <v>77</v>
      </c>
      <c r="C627" s="28" t="s">
        <v>17</v>
      </c>
      <c r="D627" s="10" t="s">
        <v>11</v>
      </c>
      <c r="E627" s="11">
        <v>0.99878948267357792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1.2105173264244894E-3</v>
      </c>
      <c r="O627" s="11">
        <v>0</v>
      </c>
      <c r="P627" s="11">
        <v>0</v>
      </c>
      <c r="Q627" s="11">
        <v>0.99999999999999867</v>
      </c>
    </row>
    <row r="628" spans="2:17" ht="14.25" x14ac:dyDescent="0.2">
      <c r="B628" s="28" t="s">
        <v>77</v>
      </c>
      <c r="C628" s="28" t="s">
        <v>17</v>
      </c>
      <c r="D628" s="10" t="s">
        <v>12</v>
      </c>
      <c r="E628" s="11">
        <v>0.78529789854286469</v>
      </c>
      <c r="F628" s="11">
        <v>0</v>
      </c>
      <c r="G628" s="11">
        <v>0</v>
      </c>
      <c r="H628" s="11">
        <v>0</v>
      </c>
      <c r="I628" s="11">
        <v>4.3674767042018343E-3</v>
      </c>
      <c r="J628" s="11">
        <v>0</v>
      </c>
      <c r="K628" s="11">
        <v>1.0230779222619646E-2</v>
      </c>
      <c r="L628" s="11">
        <v>0</v>
      </c>
      <c r="M628" s="11">
        <v>0.10160679286556569</v>
      </c>
      <c r="N628" s="11">
        <v>3.685616046130611E-2</v>
      </c>
      <c r="O628" s="11">
        <v>6.1640892203442342E-2</v>
      </c>
      <c r="P628" s="11">
        <v>0</v>
      </c>
      <c r="Q628" s="11">
        <v>1</v>
      </c>
    </row>
    <row r="629" spans="2:17" ht="14.25" x14ac:dyDescent="0.2">
      <c r="B629" s="28" t="s">
        <v>77</v>
      </c>
      <c r="C629" s="28" t="s">
        <v>17</v>
      </c>
      <c r="D629" s="10" t="s">
        <v>13</v>
      </c>
      <c r="E629" s="11">
        <v>0.99679055152625284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3.2094484737475917E-3</v>
      </c>
      <c r="N629" s="11">
        <v>0</v>
      </c>
      <c r="O629" s="11">
        <v>0</v>
      </c>
      <c r="P629" s="11">
        <v>0</v>
      </c>
      <c r="Q629" s="11">
        <v>0.99999999999999978</v>
      </c>
    </row>
    <row r="630" spans="2:17" ht="15" x14ac:dyDescent="0.25">
      <c r="B630" s="28" t="s">
        <v>77</v>
      </c>
      <c r="C630" s="28" t="s">
        <v>17</v>
      </c>
      <c r="D630" s="9" t="s">
        <v>14</v>
      </c>
      <c r="E630" s="12">
        <v>0.85977269787896582</v>
      </c>
      <c r="F630" s="12">
        <v>0</v>
      </c>
      <c r="G630" s="12">
        <v>1.7366412568804376E-3</v>
      </c>
      <c r="H630" s="12">
        <v>1.1268509657908496E-3</v>
      </c>
      <c r="I630" s="12">
        <v>1.0721818931082945E-3</v>
      </c>
      <c r="J630" s="12">
        <v>2.8744242713012571E-3</v>
      </c>
      <c r="K630" s="12">
        <v>1.1734275590302387E-2</v>
      </c>
      <c r="L630" s="12">
        <v>1.581539172064917E-2</v>
      </c>
      <c r="M630" s="12">
        <v>2.6098597854400305E-2</v>
      </c>
      <c r="N630" s="12">
        <v>3.1962212362193494E-2</v>
      </c>
      <c r="O630" s="12">
        <v>4.635525394466801E-2</v>
      </c>
      <c r="P630" s="12">
        <v>1.4514722617395956E-3</v>
      </c>
      <c r="Q630" s="12">
        <v>1</v>
      </c>
    </row>
    <row r="631" spans="2:17" ht="14.25" x14ac:dyDescent="0.2">
      <c r="B631" s="28" t="s">
        <v>77</v>
      </c>
      <c r="C631" s="28" t="s">
        <v>18</v>
      </c>
      <c r="D631" s="10" t="s">
        <v>2</v>
      </c>
      <c r="E631" s="11">
        <v>0.94969236123869716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1.2200889910530524E-2</v>
      </c>
      <c r="L631" s="11">
        <v>0</v>
      </c>
      <c r="M631" s="11">
        <v>1.4010018398468906E-2</v>
      </c>
      <c r="N631" s="11">
        <v>1.1474671922099748E-2</v>
      </c>
      <c r="O631" s="11">
        <v>1.2622058530203571E-2</v>
      </c>
      <c r="P631" s="11">
        <v>0</v>
      </c>
      <c r="Q631" s="11">
        <v>0.99999999999999989</v>
      </c>
    </row>
    <row r="632" spans="2:17" ht="14.25" x14ac:dyDescent="0.2">
      <c r="B632" s="28" t="s">
        <v>77</v>
      </c>
      <c r="C632" s="28" t="s">
        <v>18</v>
      </c>
      <c r="D632" s="10" t="s">
        <v>3</v>
      </c>
      <c r="E632" s="11">
        <v>0.87377854284539636</v>
      </c>
      <c r="F632" s="11">
        <v>0</v>
      </c>
      <c r="G632" s="11">
        <v>4.644832471560628E-3</v>
      </c>
      <c r="H632" s="11">
        <v>0</v>
      </c>
      <c r="I632" s="11">
        <v>0</v>
      </c>
      <c r="J632" s="11">
        <v>0</v>
      </c>
      <c r="K632" s="11">
        <v>2.8369479300521445E-3</v>
      </c>
      <c r="L632" s="11">
        <v>4.644832471560628E-3</v>
      </c>
      <c r="M632" s="11">
        <v>1.358059864697303E-2</v>
      </c>
      <c r="N632" s="11">
        <v>2.4576219995217981E-2</v>
      </c>
      <c r="O632" s="11">
        <v>7.5938025639239404E-2</v>
      </c>
      <c r="P632" s="11">
        <v>0</v>
      </c>
      <c r="Q632" s="11">
        <v>1.0000000000000004</v>
      </c>
    </row>
    <row r="633" spans="2:17" ht="14.25" x14ac:dyDescent="0.2">
      <c r="B633" s="28" t="s">
        <v>77</v>
      </c>
      <c r="C633" s="28" t="s">
        <v>18</v>
      </c>
      <c r="D633" s="10" t="s">
        <v>4</v>
      </c>
      <c r="E633" s="11">
        <v>0.33459320935988002</v>
      </c>
      <c r="F633" s="11">
        <v>0</v>
      </c>
      <c r="G633" s="11">
        <v>0</v>
      </c>
      <c r="H633" s="11">
        <v>0</v>
      </c>
      <c r="I633" s="11">
        <v>0</v>
      </c>
      <c r="J633" s="11">
        <v>4.8396681925988545E-3</v>
      </c>
      <c r="K633" s="11">
        <v>6.9496460453192452E-2</v>
      </c>
      <c r="L633" s="11">
        <v>8.8177025498475132E-3</v>
      </c>
      <c r="M633" s="11">
        <v>9.1467357613933598E-2</v>
      </c>
      <c r="N633" s="11">
        <v>4.6967987165132632E-2</v>
      </c>
      <c r="O633" s="11">
        <v>0.44381761466541475</v>
      </c>
      <c r="P633" s="11">
        <v>0</v>
      </c>
      <c r="Q633" s="11">
        <v>0.99999999999999978</v>
      </c>
    </row>
    <row r="634" spans="2:17" ht="14.25" x14ac:dyDescent="0.2">
      <c r="B634" s="28" t="s">
        <v>77</v>
      </c>
      <c r="C634" s="28" t="s">
        <v>18</v>
      </c>
      <c r="D634" s="10" t="s">
        <v>5</v>
      </c>
      <c r="E634" s="11">
        <v>0.82282500320376106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4.5466255270283112E-2</v>
      </c>
      <c r="N634" s="11">
        <v>4.5901791391664955E-2</v>
      </c>
      <c r="O634" s="11">
        <v>8.5806950134290891E-2</v>
      </c>
      <c r="P634" s="11">
        <v>0</v>
      </c>
      <c r="Q634" s="11">
        <v>1</v>
      </c>
    </row>
    <row r="635" spans="2:17" ht="14.25" x14ac:dyDescent="0.2">
      <c r="B635" s="28" t="s">
        <v>77</v>
      </c>
      <c r="C635" s="28" t="s">
        <v>18</v>
      </c>
      <c r="D635" s="10" t="s">
        <v>6</v>
      </c>
      <c r="E635" s="11">
        <v>0.96043286861822952</v>
      </c>
      <c r="F635" s="11">
        <v>0</v>
      </c>
      <c r="G635" s="11">
        <v>0</v>
      </c>
      <c r="H635" s="11">
        <v>0</v>
      </c>
      <c r="I635" s="11">
        <v>2.3602865525921245E-3</v>
      </c>
      <c r="J635" s="11">
        <v>1.5871547042812023E-3</v>
      </c>
      <c r="K635" s="11">
        <v>2.3602865525921245E-3</v>
      </c>
      <c r="L635" s="11">
        <v>2.3602865525921245E-3</v>
      </c>
      <c r="M635" s="11">
        <v>7.7365986137942287E-4</v>
      </c>
      <c r="N635" s="11">
        <v>1.7833673230258962E-2</v>
      </c>
      <c r="O635" s="11">
        <v>1.2291783928075397E-2</v>
      </c>
      <c r="P635" s="11">
        <v>0</v>
      </c>
      <c r="Q635" s="11">
        <v>0.99999999999999933</v>
      </c>
    </row>
    <row r="636" spans="2:17" ht="14.25" x14ac:dyDescent="0.2">
      <c r="B636" s="28" t="s">
        <v>77</v>
      </c>
      <c r="C636" s="28" t="s">
        <v>18</v>
      </c>
      <c r="D636" s="10" t="s">
        <v>7</v>
      </c>
      <c r="E636" s="11">
        <v>0.88992602338300986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9.2003854807149628E-3</v>
      </c>
      <c r="L636" s="11">
        <v>0</v>
      </c>
      <c r="M636" s="11">
        <v>1.806828769330775E-2</v>
      </c>
      <c r="N636" s="11">
        <v>5.8346824490864174E-2</v>
      </c>
      <c r="O636" s="11">
        <v>2.4458478952103364E-2</v>
      </c>
      <c r="P636" s="11">
        <v>0</v>
      </c>
      <c r="Q636" s="11">
        <v>1.0000000000000002</v>
      </c>
    </row>
    <row r="637" spans="2:17" ht="14.25" x14ac:dyDescent="0.2">
      <c r="B637" s="28" t="s">
        <v>77</v>
      </c>
      <c r="C637" s="28" t="s">
        <v>18</v>
      </c>
      <c r="D637" s="10" t="s">
        <v>8</v>
      </c>
      <c r="E637" s="11">
        <v>0.9924382517755278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2.0253092655513755E-3</v>
      </c>
      <c r="M637" s="11">
        <v>0</v>
      </c>
      <c r="N637" s="11">
        <v>0</v>
      </c>
      <c r="O637" s="11">
        <v>5.5364389589207868E-3</v>
      </c>
      <c r="P637" s="11">
        <v>0</v>
      </c>
      <c r="Q637" s="11">
        <v>0.99999999999999967</v>
      </c>
    </row>
    <row r="638" spans="2:17" ht="14.25" x14ac:dyDescent="0.2">
      <c r="B638" s="28" t="s">
        <v>77</v>
      </c>
      <c r="C638" s="28" t="s">
        <v>18</v>
      </c>
      <c r="D638" s="10" t="s">
        <v>9</v>
      </c>
      <c r="E638" s="11">
        <v>1.0000000000000004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1</v>
      </c>
    </row>
    <row r="639" spans="2:17" ht="14.25" x14ac:dyDescent="0.2">
      <c r="B639" s="28" t="s">
        <v>77</v>
      </c>
      <c r="C639" s="28" t="s">
        <v>18</v>
      </c>
      <c r="D639" s="10" t="s">
        <v>10</v>
      </c>
      <c r="E639" s="11">
        <v>0.24412032963245256</v>
      </c>
      <c r="F639" s="11">
        <v>0</v>
      </c>
      <c r="G639" s="11">
        <v>0</v>
      </c>
      <c r="H639" s="11">
        <v>1.521499620726208E-2</v>
      </c>
      <c r="I639" s="11">
        <v>2.5147861812070591E-3</v>
      </c>
      <c r="J639" s="11">
        <v>9.8820672980915875E-3</v>
      </c>
      <c r="K639" s="11">
        <v>1.5750957725655559E-2</v>
      </c>
      <c r="L639" s="11">
        <v>6.412814744494906E-2</v>
      </c>
      <c r="M639" s="11">
        <v>8.2230464192098451E-2</v>
      </c>
      <c r="N639" s="11">
        <v>0.20527004826212089</v>
      </c>
      <c r="O639" s="11">
        <v>0.35837341687495561</v>
      </c>
      <c r="P639" s="11">
        <v>2.5147861812070591E-3</v>
      </c>
      <c r="Q639" s="11">
        <v>0.99999999999999978</v>
      </c>
    </row>
    <row r="640" spans="2:17" ht="14.25" x14ac:dyDescent="0.2">
      <c r="B640" s="28" t="s">
        <v>77</v>
      </c>
      <c r="C640" s="28" t="s">
        <v>18</v>
      </c>
      <c r="D640" s="10" t="s">
        <v>11</v>
      </c>
      <c r="E640" s="11">
        <v>0.99913229149538652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4.2458018134180104E-4</v>
      </c>
      <c r="M640" s="11">
        <v>0</v>
      </c>
      <c r="N640" s="11">
        <v>0</v>
      </c>
      <c r="O640" s="11">
        <v>4.4312832327213469E-4</v>
      </c>
      <c r="P640" s="11">
        <v>0</v>
      </c>
      <c r="Q640" s="11">
        <v>1</v>
      </c>
    </row>
    <row r="641" spans="2:17" ht="14.25" x14ac:dyDescent="0.2">
      <c r="B641" s="28" t="s">
        <v>77</v>
      </c>
      <c r="C641" s="28" t="s">
        <v>18</v>
      </c>
      <c r="D641" s="10" t="s">
        <v>12</v>
      </c>
      <c r="E641" s="11">
        <v>0.57553696003511545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6.3617175672255902E-2</v>
      </c>
      <c r="L641" s="11">
        <v>9.8983051420942058E-3</v>
      </c>
      <c r="M641" s="11">
        <v>1.3600300606821757E-2</v>
      </c>
      <c r="N641" s="11">
        <v>3.9015002770510281E-2</v>
      </c>
      <c r="O641" s="11">
        <v>0.29833225577320238</v>
      </c>
      <c r="P641" s="11">
        <v>0</v>
      </c>
      <c r="Q641" s="11">
        <v>1</v>
      </c>
    </row>
    <row r="642" spans="2:17" ht="14.25" x14ac:dyDescent="0.2">
      <c r="B642" s="28" t="s">
        <v>77</v>
      </c>
      <c r="C642" s="28" t="s">
        <v>18</v>
      </c>
      <c r="D642" s="10" t="s">
        <v>13</v>
      </c>
      <c r="E642" s="11">
        <v>0.99717198253619332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2.828017463806677E-3</v>
      </c>
      <c r="O642" s="11">
        <v>0</v>
      </c>
      <c r="P642" s="11">
        <v>0</v>
      </c>
      <c r="Q642" s="11">
        <v>1</v>
      </c>
    </row>
    <row r="643" spans="2:17" ht="15" x14ac:dyDescent="0.25">
      <c r="B643" s="28" t="s">
        <v>77</v>
      </c>
      <c r="C643" s="28" t="s">
        <v>18</v>
      </c>
      <c r="D643" s="9" t="s">
        <v>14</v>
      </c>
      <c r="E643" s="12">
        <v>0.84457304753284446</v>
      </c>
      <c r="F643" s="12">
        <v>0</v>
      </c>
      <c r="G643" s="12">
        <v>2.2014637499651252E-4</v>
      </c>
      <c r="H643" s="12">
        <v>2.2937025155649929E-3</v>
      </c>
      <c r="I643" s="12">
        <v>7.6465212330486176E-4</v>
      </c>
      <c r="J643" s="12">
        <v>1.8448481617554273E-3</v>
      </c>
      <c r="K643" s="12">
        <v>6.0948200277480442E-3</v>
      </c>
      <c r="L643" s="12">
        <v>1.1239654378707081E-2</v>
      </c>
      <c r="M643" s="12">
        <v>1.5955726845532696E-2</v>
      </c>
      <c r="N643" s="12">
        <v>3.8325082108019659E-2</v>
      </c>
      <c r="O643" s="12">
        <v>7.8309208999695637E-2</v>
      </c>
      <c r="P643" s="12">
        <v>3.7911093183116138E-4</v>
      </c>
      <c r="Q643" s="12">
        <v>1</v>
      </c>
    </row>
    <row r="644" spans="2:17" ht="14.25" x14ac:dyDescent="0.2">
      <c r="B644" s="28" t="s">
        <v>77</v>
      </c>
      <c r="C644" s="28" t="s">
        <v>19</v>
      </c>
      <c r="D644" s="10" t="s">
        <v>2</v>
      </c>
      <c r="E644" s="11">
        <v>0.97737099392206161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3.6833845201437771E-3</v>
      </c>
      <c r="M644" s="11">
        <v>0</v>
      </c>
      <c r="N644" s="11">
        <v>1.894562155779466E-2</v>
      </c>
      <c r="O644" s="11">
        <v>0</v>
      </c>
      <c r="P644" s="11">
        <v>0</v>
      </c>
      <c r="Q644" s="11">
        <v>0.99999999999999989</v>
      </c>
    </row>
    <row r="645" spans="2:17" ht="14.25" x14ac:dyDescent="0.2">
      <c r="B645" s="28" t="s">
        <v>77</v>
      </c>
      <c r="C645" s="28" t="s">
        <v>19</v>
      </c>
      <c r="D645" s="10" t="s">
        <v>3</v>
      </c>
      <c r="E645" s="11">
        <v>0.83920872825851822</v>
      </c>
      <c r="F645" s="11">
        <v>0</v>
      </c>
      <c r="G645" s="11">
        <v>0</v>
      </c>
      <c r="H645" s="11">
        <v>0</v>
      </c>
      <c r="I645" s="11">
        <v>0</v>
      </c>
      <c r="J645" s="11">
        <v>3.8611515224766576E-3</v>
      </c>
      <c r="K645" s="11">
        <v>7.7223030449533152E-3</v>
      </c>
      <c r="L645" s="11">
        <v>1.2550478012797689E-2</v>
      </c>
      <c r="M645" s="11">
        <v>1.9573004089889885E-2</v>
      </c>
      <c r="N645" s="11">
        <v>2.464645659205119E-2</v>
      </c>
      <c r="O645" s="11">
        <v>9.243787847931291E-2</v>
      </c>
      <c r="P645" s="11">
        <v>0</v>
      </c>
      <c r="Q645" s="11">
        <v>0.99999999999999944</v>
      </c>
    </row>
    <row r="646" spans="2:17" ht="14.25" x14ac:dyDescent="0.2">
      <c r="B646" s="28" t="s">
        <v>77</v>
      </c>
      <c r="C646" s="28" t="s">
        <v>19</v>
      </c>
      <c r="D646" s="10" t="s">
        <v>4</v>
      </c>
      <c r="E646" s="11">
        <v>0.68412392542970124</v>
      </c>
      <c r="F646" s="11">
        <v>0</v>
      </c>
      <c r="G646" s="11">
        <v>0</v>
      </c>
      <c r="H646" s="11">
        <v>0</v>
      </c>
      <c r="I646" s="11">
        <v>8.8164345297138333E-3</v>
      </c>
      <c r="J646" s="11">
        <v>8.1252336129036522E-3</v>
      </c>
      <c r="K646" s="11">
        <v>6.73233883172248E-2</v>
      </c>
      <c r="L646" s="11">
        <v>4.3007141515998569E-2</v>
      </c>
      <c r="M646" s="11">
        <v>4.0946993459211017E-2</v>
      </c>
      <c r="N646" s="11">
        <v>0.12328118229653605</v>
      </c>
      <c r="O646" s="11">
        <v>2.4375700838710958E-2</v>
      </c>
      <c r="P646" s="11">
        <v>0</v>
      </c>
      <c r="Q646" s="11">
        <v>1.0000000000000002</v>
      </c>
    </row>
    <row r="647" spans="2:17" ht="14.25" x14ac:dyDescent="0.2">
      <c r="B647" s="28" t="s">
        <v>77</v>
      </c>
      <c r="C647" s="28" t="s">
        <v>19</v>
      </c>
      <c r="D647" s="10" t="s">
        <v>5</v>
      </c>
      <c r="E647" s="11">
        <v>0.83487304580457167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8.7567567890380352E-2</v>
      </c>
      <c r="M647" s="11">
        <v>2.8509162135231639E-2</v>
      </c>
      <c r="N647" s="11">
        <v>3.6787668127362165E-2</v>
      </c>
      <c r="O647" s="11">
        <v>1.2262556042454055E-2</v>
      </c>
      <c r="P647" s="11">
        <v>0</v>
      </c>
      <c r="Q647" s="11">
        <v>1</v>
      </c>
    </row>
    <row r="648" spans="2:17" ht="14.25" x14ac:dyDescent="0.2">
      <c r="B648" s="28" t="s">
        <v>77</v>
      </c>
      <c r="C648" s="28" t="s">
        <v>19</v>
      </c>
      <c r="D648" s="10" t="s">
        <v>6</v>
      </c>
      <c r="E648" s="11">
        <v>0.90303925328960699</v>
      </c>
      <c r="F648" s="11">
        <v>2.0907999716995953E-3</v>
      </c>
      <c r="G648" s="11">
        <v>0</v>
      </c>
      <c r="H648" s="11">
        <v>3.9522137844099159E-3</v>
      </c>
      <c r="I648" s="11">
        <v>4.5983151494939497E-3</v>
      </c>
      <c r="J648" s="11">
        <v>0</v>
      </c>
      <c r="K648" s="11">
        <v>9.1966302989878995E-3</v>
      </c>
      <c r="L648" s="11">
        <v>1.5885745420181445E-2</v>
      </c>
      <c r="M648" s="11">
        <v>2.2266998387191511E-2</v>
      </c>
      <c r="N648" s="11">
        <v>1.3910499395680835E-2</v>
      </c>
      <c r="O648" s="11">
        <v>2.5059544302748319E-2</v>
      </c>
      <c r="P648" s="11">
        <v>0</v>
      </c>
      <c r="Q648" s="11">
        <v>0.99999999999999922</v>
      </c>
    </row>
    <row r="649" spans="2:17" ht="14.25" x14ac:dyDescent="0.2">
      <c r="B649" s="28" t="s">
        <v>77</v>
      </c>
      <c r="C649" s="28" t="s">
        <v>19</v>
      </c>
      <c r="D649" s="10" t="s">
        <v>7</v>
      </c>
      <c r="E649" s="11">
        <v>0.9473390911451337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1.9447082603676405E-2</v>
      </c>
      <c r="N649" s="11">
        <v>3.3213826251189717E-2</v>
      </c>
      <c r="O649" s="11">
        <v>0</v>
      </c>
      <c r="P649" s="11">
        <v>0</v>
      </c>
      <c r="Q649" s="11">
        <v>1.0000000000000002</v>
      </c>
    </row>
    <row r="650" spans="2:17" ht="14.25" x14ac:dyDescent="0.2">
      <c r="B650" s="28" t="s">
        <v>77</v>
      </c>
      <c r="C650" s="28" t="s">
        <v>19</v>
      </c>
      <c r="D650" s="10" t="s">
        <v>8</v>
      </c>
      <c r="E650" s="11">
        <v>0.98939563865182456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2.2073788283776203E-3</v>
      </c>
      <c r="L650" s="11">
        <v>0</v>
      </c>
      <c r="M650" s="11">
        <v>6.1896036914192093E-3</v>
      </c>
      <c r="N650" s="11">
        <v>2.2073788283776203E-3</v>
      </c>
      <c r="O650" s="11">
        <v>0</v>
      </c>
      <c r="P650" s="11">
        <v>0</v>
      </c>
      <c r="Q650" s="11">
        <v>0.99999999999999944</v>
      </c>
    </row>
    <row r="651" spans="2:17" ht="14.25" x14ac:dyDescent="0.2">
      <c r="B651" s="28" t="s">
        <v>77</v>
      </c>
      <c r="C651" s="28" t="s">
        <v>19</v>
      </c>
      <c r="D651" s="10" t="s">
        <v>9</v>
      </c>
      <c r="E651" s="11">
        <v>0.87245824580876186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0.12754175419123814</v>
      </c>
      <c r="M651" s="11">
        <v>0</v>
      </c>
      <c r="N651" s="11">
        <v>0</v>
      </c>
      <c r="O651" s="11">
        <v>0</v>
      </c>
      <c r="P651" s="11">
        <v>0</v>
      </c>
      <c r="Q651" s="11">
        <v>1</v>
      </c>
    </row>
    <row r="652" spans="2:17" ht="14.25" x14ac:dyDescent="0.2">
      <c r="B652" s="28" t="s">
        <v>77</v>
      </c>
      <c r="C652" s="28" t="s">
        <v>19</v>
      </c>
      <c r="D652" s="10" t="s">
        <v>10</v>
      </c>
      <c r="E652" s="11">
        <v>0.19224879081736415</v>
      </c>
      <c r="F652" s="11">
        <v>0</v>
      </c>
      <c r="G652" s="11">
        <v>0</v>
      </c>
      <c r="H652" s="11">
        <v>6.9179275570732807E-3</v>
      </c>
      <c r="I652" s="11">
        <v>3.1019356634216223E-2</v>
      </c>
      <c r="J652" s="11">
        <v>3.1198465466758443E-2</v>
      </c>
      <c r="K652" s="11">
        <v>6.5850978204039706E-2</v>
      </c>
      <c r="L652" s="11">
        <v>9.8080630491477319E-2</v>
      </c>
      <c r="M652" s="11">
        <v>0.17910380407285606</v>
      </c>
      <c r="N652" s="11">
        <v>0.16958222365414061</v>
      </c>
      <c r="O652" s="11">
        <v>0.22182656482487864</v>
      </c>
      <c r="P652" s="11">
        <v>4.1712582771959187E-3</v>
      </c>
      <c r="Q652" s="11">
        <v>1.0000000000000004</v>
      </c>
    </row>
    <row r="653" spans="2:17" ht="14.25" x14ac:dyDescent="0.2">
      <c r="B653" s="28" t="s">
        <v>77</v>
      </c>
      <c r="C653" s="28" t="s">
        <v>19</v>
      </c>
      <c r="D653" s="10" t="s">
        <v>11</v>
      </c>
      <c r="E653" s="11">
        <v>0.99587484620372602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1.5692223113176165E-3</v>
      </c>
      <c r="O653" s="11">
        <v>2.5559314849647064E-3</v>
      </c>
      <c r="P653" s="11">
        <v>0</v>
      </c>
      <c r="Q653" s="11">
        <v>0.99999999999999978</v>
      </c>
    </row>
    <row r="654" spans="2:17" ht="14.25" x14ac:dyDescent="0.2">
      <c r="B654" s="28" t="s">
        <v>77</v>
      </c>
      <c r="C654" s="28" t="s">
        <v>19</v>
      </c>
      <c r="D654" s="10" t="s">
        <v>12</v>
      </c>
      <c r="E654" s="11">
        <v>0.54451469158314658</v>
      </c>
      <c r="F654" s="11">
        <v>0</v>
      </c>
      <c r="G654" s="11">
        <v>0</v>
      </c>
      <c r="H654" s="11">
        <v>0</v>
      </c>
      <c r="I654" s="11">
        <v>2.3694256148381734E-2</v>
      </c>
      <c r="J654" s="11">
        <v>3.0141454274323607E-2</v>
      </c>
      <c r="K654" s="11">
        <v>0.23943272967664966</v>
      </c>
      <c r="L654" s="11">
        <v>9.140600937571057E-2</v>
      </c>
      <c r="M654" s="11">
        <v>0</v>
      </c>
      <c r="N654" s="11">
        <v>2.3723972277639067E-2</v>
      </c>
      <c r="O654" s="11">
        <v>4.7086886664148571E-2</v>
      </c>
      <c r="P654" s="11">
        <v>0</v>
      </c>
      <c r="Q654" s="11">
        <v>0.99999999999999967</v>
      </c>
    </row>
    <row r="655" spans="2:17" ht="14.25" x14ac:dyDescent="0.2">
      <c r="B655" s="28" t="s">
        <v>77</v>
      </c>
      <c r="C655" s="28" t="s">
        <v>19</v>
      </c>
      <c r="D655" s="10" t="s">
        <v>13</v>
      </c>
      <c r="E655" s="11">
        <v>0.99999999999999933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1.0000000000000004</v>
      </c>
    </row>
    <row r="656" spans="2:17" ht="15" x14ac:dyDescent="0.25">
      <c r="B656" s="28" t="s">
        <v>77</v>
      </c>
      <c r="C656" s="28" t="s">
        <v>19</v>
      </c>
      <c r="D656" s="9" t="s">
        <v>14</v>
      </c>
      <c r="E656" s="12">
        <v>0.85336565882360116</v>
      </c>
      <c r="F656" s="12">
        <v>3.3538850828111007E-4</v>
      </c>
      <c r="G656" s="12">
        <v>0</v>
      </c>
      <c r="H656" s="12">
        <v>1.4615624708588534E-3</v>
      </c>
      <c r="I656" s="12">
        <v>5.2995578471643238E-3</v>
      </c>
      <c r="J656" s="12">
        <v>4.9368254263644044E-3</v>
      </c>
      <c r="K656" s="12">
        <v>1.8461403242293572E-2</v>
      </c>
      <c r="L656" s="12">
        <v>1.9164288581993393E-2</v>
      </c>
      <c r="M656" s="12">
        <v>2.9221339112087501E-2</v>
      </c>
      <c r="N656" s="12">
        <v>2.9486232993058081E-2</v>
      </c>
      <c r="O656" s="12">
        <v>3.7768741411433375E-2</v>
      </c>
      <c r="P656" s="12">
        <v>4.9900158286587579E-4</v>
      </c>
      <c r="Q656" s="12">
        <v>1</v>
      </c>
    </row>
    <row r="657" spans="2:17" ht="14.25" x14ac:dyDescent="0.2">
      <c r="B657" s="28" t="s">
        <v>77</v>
      </c>
      <c r="C657" s="28" t="s">
        <v>25</v>
      </c>
      <c r="D657" s="10" t="s">
        <v>2</v>
      </c>
      <c r="E657" s="11">
        <v>0.98260728884174176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4.3446060690774582E-3</v>
      </c>
      <c r="M657" s="11">
        <v>3.6358581457694313E-3</v>
      </c>
      <c r="N657" s="11">
        <v>5.6384662893247664E-3</v>
      </c>
      <c r="O657" s="11">
        <v>3.7737806540862106E-3</v>
      </c>
      <c r="P657" s="11">
        <v>0</v>
      </c>
      <c r="Q657" s="11">
        <v>0.99999999999999889</v>
      </c>
    </row>
    <row r="658" spans="2:17" ht="14.25" x14ac:dyDescent="0.2">
      <c r="B658" s="28" t="s">
        <v>77</v>
      </c>
      <c r="C658" s="29" t="s">
        <v>25</v>
      </c>
      <c r="D658" s="10" t="s">
        <v>3</v>
      </c>
      <c r="E658" s="11">
        <v>0.88394569967275616</v>
      </c>
      <c r="F658" s="11">
        <v>0</v>
      </c>
      <c r="G658" s="11">
        <v>1.17927457063881E-3</v>
      </c>
      <c r="H658" s="11">
        <v>1.17927457063881E-3</v>
      </c>
      <c r="I658" s="11">
        <v>1.3024529532446284E-3</v>
      </c>
      <c r="J658" s="11">
        <v>3.1123076417842847E-2</v>
      </c>
      <c r="K658" s="11">
        <v>5.097209648163425E-3</v>
      </c>
      <c r="L658" s="11">
        <v>1.17927457063881E-3</v>
      </c>
      <c r="M658" s="11">
        <v>5.8963728531940497E-3</v>
      </c>
      <c r="N658" s="11">
        <v>1.6348864347487613E-2</v>
      </c>
      <c r="O658" s="11">
        <v>5.2748500395395533E-2</v>
      </c>
      <c r="P658" s="11">
        <v>0</v>
      </c>
      <c r="Q658" s="11">
        <v>1.0000000000000004</v>
      </c>
    </row>
    <row r="659" spans="2:17" ht="14.25" x14ac:dyDescent="0.2">
      <c r="B659" s="28" t="s">
        <v>77</v>
      </c>
      <c r="C659" s="29" t="s">
        <v>25</v>
      </c>
      <c r="D659" s="10" t="s">
        <v>4</v>
      </c>
      <c r="E659" s="11">
        <v>0.64880375184333172</v>
      </c>
      <c r="F659" s="11">
        <v>0</v>
      </c>
      <c r="G659" s="11">
        <v>0</v>
      </c>
      <c r="H659" s="11">
        <v>4.0089420006519686E-3</v>
      </c>
      <c r="I659" s="11">
        <v>0</v>
      </c>
      <c r="J659" s="11">
        <v>0</v>
      </c>
      <c r="K659" s="11">
        <v>7.6839631157550992E-2</v>
      </c>
      <c r="L659" s="11">
        <v>1.2026826001955907E-2</v>
      </c>
      <c r="M659" s="11">
        <v>0.14767596088059054</v>
      </c>
      <c r="N659" s="11">
        <v>9.4475709297138805E-2</v>
      </c>
      <c r="O659" s="11">
        <v>1.6169178818779772E-2</v>
      </c>
      <c r="P659" s="11">
        <v>0</v>
      </c>
      <c r="Q659" s="11">
        <v>0.99999999999999978</v>
      </c>
    </row>
    <row r="660" spans="2:17" ht="14.25" x14ac:dyDescent="0.2">
      <c r="B660" s="28" t="s">
        <v>77</v>
      </c>
      <c r="C660" s="29" t="s">
        <v>25</v>
      </c>
      <c r="D660" s="10" t="s">
        <v>5</v>
      </c>
      <c r="E660" s="11">
        <v>0.73247617424826683</v>
      </c>
      <c r="F660" s="11">
        <v>7.3885225281960553E-3</v>
      </c>
      <c r="G660" s="11">
        <v>0</v>
      </c>
      <c r="H660" s="11">
        <v>0</v>
      </c>
      <c r="I660" s="11">
        <v>9.4492305510696945E-3</v>
      </c>
      <c r="J660" s="11">
        <v>0</v>
      </c>
      <c r="K660" s="11">
        <v>1.5814438119241291E-2</v>
      </c>
      <c r="L660" s="11">
        <v>9.8002087726010035E-3</v>
      </c>
      <c r="M660" s="11">
        <v>6.0517751264344305E-2</v>
      </c>
      <c r="N660" s="11">
        <v>8.6091064621217253E-2</v>
      </c>
      <c r="O660" s="11">
        <v>6.7372787051356478E-2</v>
      </c>
      <c r="P660" s="11">
        <v>1.1089822843706441E-2</v>
      </c>
      <c r="Q660" s="11">
        <v>1.0000000000000002</v>
      </c>
    </row>
    <row r="661" spans="2:17" ht="14.25" x14ac:dyDescent="0.2">
      <c r="B661" s="28" t="s">
        <v>77</v>
      </c>
      <c r="C661" s="29" t="s">
        <v>25</v>
      </c>
      <c r="D661" s="10" t="s">
        <v>6</v>
      </c>
      <c r="E661" s="11">
        <v>0.8871341416881422</v>
      </c>
      <c r="F661" s="11">
        <v>0</v>
      </c>
      <c r="G661" s="11">
        <v>0</v>
      </c>
      <c r="H661" s="11">
        <v>3.5577804993719902E-4</v>
      </c>
      <c r="I661" s="11">
        <v>3.9888417613606853E-3</v>
      </c>
      <c r="J661" s="11">
        <v>8.5062335221268836E-3</v>
      </c>
      <c r="K661" s="11">
        <v>1.3712634809454047E-2</v>
      </c>
      <c r="L661" s="11">
        <v>1.7668019256713751E-2</v>
      </c>
      <c r="M661" s="11">
        <v>1.4215124183360907E-2</v>
      </c>
      <c r="N661" s="11">
        <v>2.1743255422013122E-2</v>
      </c>
      <c r="O661" s="11">
        <v>3.0503661401240705E-2</v>
      </c>
      <c r="P661" s="11">
        <v>2.172309905648942E-3</v>
      </c>
      <c r="Q661" s="11">
        <v>1.0000000000000027</v>
      </c>
    </row>
    <row r="662" spans="2:17" ht="14.25" x14ac:dyDescent="0.2">
      <c r="B662" s="28" t="s">
        <v>77</v>
      </c>
      <c r="C662" s="29" t="s">
        <v>25</v>
      </c>
      <c r="D662" s="10" t="s">
        <v>7</v>
      </c>
      <c r="E662" s="11">
        <v>0.79867797697746123</v>
      </c>
      <c r="F662" s="11">
        <v>0</v>
      </c>
      <c r="G662" s="11">
        <v>0</v>
      </c>
      <c r="H662" s="11">
        <v>1.0378213484656139E-2</v>
      </c>
      <c r="I662" s="11">
        <v>4.1714549848050116E-3</v>
      </c>
      <c r="J662" s="11">
        <v>0</v>
      </c>
      <c r="K662" s="11">
        <v>0</v>
      </c>
      <c r="L662" s="11">
        <v>1.2553811801740608E-2</v>
      </c>
      <c r="M662" s="11">
        <v>3.1060531576654449E-2</v>
      </c>
      <c r="N662" s="11">
        <v>9.3787615904926805E-2</v>
      </c>
      <c r="O662" s="11">
        <v>4.937039526975627E-2</v>
      </c>
      <c r="P662" s="11">
        <v>0</v>
      </c>
      <c r="Q662" s="11">
        <v>1</v>
      </c>
    </row>
    <row r="663" spans="2:17" ht="14.25" x14ac:dyDescent="0.2">
      <c r="B663" s="28" t="s">
        <v>77</v>
      </c>
      <c r="C663" s="29" t="s">
        <v>25</v>
      </c>
      <c r="D663" s="10" t="s">
        <v>8</v>
      </c>
      <c r="E663" s="11">
        <v>0.98803110856418563</v>
      </c>
      <c r="F663" s="11">
        <v>0</v>
      </c>
      <c r="G663" s="11">
        <v>0</v>
      </c>
      <c r="H663" s="11">
        <v>0</v>
      </c>
      <c r="I663" s="11">
        <v>8.3471608450143937E-4</v>
      </c>
      <c r="J663" s="11">
        <v>9.8523214968830597E-4</v>
      </c>
      <c r="K663" s="11">
        <v>4.3493640152875851E-3</v>
      </c>
      <c r="L663" s="11">
        <v>1.6580182701015486E-3</v>
      </c>
      <c r="M663" s="11">
        <v>1.6065692658247027E-3</v>
      </c>
      <c r="N663" s="11">
        <v>1.5073122705762572E-3</v>
      </c>
      <c r="O663" s="11">
        <v>1.0276793798322552E-3</v>
      </c>
      <c r="P663" s="11">
        <v>0</v>
      </c>
      <c r="Q663" s="11">
        <v>0.99999999999999967</v>
      </c>
    </row>
    <row r="664" spans="2:17" ht="14.25" x14ac:dyDescent="0.2">
      <c r="B664" s="28" t="s">
        <v>77</v>
      </c>
      <c r="C664" s="29" t="s">
        <v>25</v>
      </c>
      <c r="D664" s="10" t="s">
        <v>9</v>
      </c>
      <c r="E664" s="11">
        <v>0.98121186203525457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1.8788137964745349E-2</v>
      </c>
      <c r="M664" s="11">
        <v>0</v>
      </c>
      <c r="N664" s="11">
        <v>0</v>
      </c>
      <c r="O664" s="11">
        <v>0</v>
      </c>
      <c r="P664" s="11">
        <v>0</v>
      </c>
      <c r="Q664" s="11">
        <v>1</v>
      </c>
    </row>
    <row r="665" spans="2:17" ht="14.25" x14ac:dyDescent="0.2">
      <c r="B665" s="28" t="s">
        <v>77</v>
      </c>
      <c r="C665" s="29" t="s">
        <v>25</v>
      </c>
      <c r="D665" s="10" t="s">
        <v>10</v>
      </c>
      <c r="E665" s="11">
        <v>0.28293738404751234</v>
      </c>
      <c r="F665" s="11">
        <v>0</v>
      </c>
      <c r="G665" s="11">
        <v>6.4533591181438442E-3</v>
      </c>
      <c r="H665" s="11">
        <v>6.6725295045630762E-3</v>
      </c>
      <c r="I665" s="11">
        <v>1.5237446882616214E-2</v>
      </c>
      <c r="J665" s="11">
        <v>2.8499328556301849E-2</v>
      </c>
      <c r="K665" s="11">
        <v>3.4602614335157746E-2</v>
      </c>
      <c r="L665" s="11">
        <v>8.7891204624483479E-2</v>
      </c>
      <c r="M665" s="11">
        <v>0.13773224748137988</v>
      </c>
      <c r="N665" s="11">
        <v>0.19276545942435824</v>
      </c>
      <c r="O665" s="11">
        <v>0.19352890796827774</v>
      </c>
      <c r="P665" s="11">
        <v>1.3679518057207143E-2</v>
      </c>
      <c r="Q665" s="11">
        <v>1.0000000000000004</v>
      </c>
    </row>
    <row r="666" spans="2:17" ht="14.25" x14ac:dyDescent="0.2">
      <c r="B666" s="28" t="s">
        <v>77</v>
      </c>
      <c r="C666" s="29" t="s">
        <v>25</v>
      </c>
      <c r="D666" s="10" t="s">
        <v>11</v>
      </c>
      <c r="E666" s="11">
        <v>0.99910962213431087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8.9037786568760778E-4</v>
      </c>
      <c r="O666" s="11">
        <v>0</v>
      </c>
      <c r="P666" s="11">
        <v>0</v>
      </c>
      <c r="Q666" s="11">
        <v>1.0000000000000004</v>
      </c>
    </row>
    <row r="667" spans="2:17" ht="14.25" x14ac:dyDescent="0.2">
      <c r="B667" s="28" t="s">
        <v>77</v>
      </c>
      <c r="C667" s="29" t="s">
        <v>25</v>
      </c>
      <c r="D667" s="10" t="s">
        <v>12</v>
      </c>
      <c r="E667" s="11">
        <v>0.55661260534253754</v>
      </c>
      <c r="F667" s="11">
        <v>0</v>
      </c>
      <c r="G667" s="11">
        <v>1.3795122265575017E-2</v>
      </c>
      <c r="H667" s="11">
        <v>0</v>
      </c>
      <c r="I667" s="11">
        <v>0</v>
      </c>
      <c r="J667" s="11">
        <v>1.8660686649015084E-2</v>
      </c>
      <c r="K667" s="11">
        <v>4.0310779018190863E-2</v>
      </c>
      <c r="L667" s="11">
        <v>2.5667734804275102E-2</v>
      </c>
      <c r="M667" s="11">
        <v>0.12965612824652589</v>
      </c>
      <c r="N667" s="11">
        <v>4.3243636063227252E-2</v>
      </c>
      <c r="O667" s="11">
        <v>0.17205330761065349</v>
      </c>
      <c r="P667" s="11">
        <v>0</v>
      </c>
      <c r="Q667" s="11">
        <v>1.0000000000000004</v>
      </c>
    </row>
    <row r="668" spans="2:17" ht="14.25" x14ac:dyDescent="0.2">
      <c r="B668" s="28" t="s">
        <v>77</v>
      </c>
      <c r="C668" s="29" t="s">
        <v>25</v>
      </c>
      <c r="D668" s="10" t="s">
        <v>13</v>
      </c>
      <c r="E668" s="11">
        <v>0.98742897198902868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3.0834071734252358E-3</v>
      </c>
      <c r="L668" s="11">
        <v>0</v>
      </c>
      <c r="M668" s="11">
        <v>0</v>
      </c>
      <c r="N668" s="11">
        <v>5.6029874983389771E-3</v>
      </c>
      <c r="O668" s="11">
        <v>3.8846333392072233E-3</v>
      </c>
      <c r="P668" s="11">
        <v>0</v>
      </c>
      <c r="Q668" s="11">
        <v>1.0000000000000004</v>
      </c>
    </row>
    <row r="669" spans="2:17" ht="15" x14ac:dyDescent="0.25">
      <c r="B669" s="28" t="s">
        <v>77</v>
      </c>
      <c r="C669" s="29" t="s">
        <v>25</v>
      </c>
      <c r="D669" s="9" t="s">
        <v>14</v>
      </c>
      <c r="E669" s="12">
        <v>0.850348540699146</v>
      </c>
      <c r="F669" s="12">
        <v>7.4093004825517397E-5</v>
      </c>
      <c r="G669" s="12">
        <v>1.0909312702919373E-3</v>
      </c>
      <c r="H669" s="12">
        <v>1.3199266063575782E-3</v>
      </c>
      <c r="I669" s="12">
        <v>3.403850727884994E-3</v>
      </c>
      <c r="J669" s="12">
        <v>7.8401797967274384E-3</v>
      </c>
      <c r="K669" s="12">
        <v>1.1499924944222086E-2</v>
      </c>
      <c r="L669" s="12">
        <v>1.7191515332445985E-2</v>
      </c>
      <c r="M669" s="12">
        <v>2.777994812218677E-2</v>
      </c>
      <c r="N669" s="12">
        <v>3.6924167266616695E-2</v>
      </c>
      <c r="O669" s="12">
        <v>4.0152890827481545E-2</v>
      </c>
      <c r="P669" s="12">
        <v>2.3740314018125485E-3</v>
      </c>
      <c r="Q669" s="12">
        <v>1.0000000000000007</v>
      </c>
    </row>
    <row r="670" spans="2:17" ht="14.25" x14ac:dyDescent="0.2">
      <c r="B670" s="28" t="s">
        <v>77</v>
      </c>
      <c r="C670" s="29" t="s">
        <v>26</v>
      </c>
      <c r="D670" s="10" t="s">
        <v>2</v>
      </c>
      <c r="E670" s="11">
        <v>0.97301774379824468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1.0521451748317208E-2</v>
      </c>
      <c r="M670" s="11">
        <v>1.0521451748317208E-2</v>
      </c>
      <c r="N670" s="11">
        <v>0</v>
      </c>
      <c r="O670" s="11">
        <v>5.9393527051208473E-3</v>
      </c>
      <c r="P670" s="11">
        <v>0</v>
      </c>
      <c r="Q670" s="11">
        <v>0.99999999999999989</v>
      </c>
    </row>
    <row r="671" spans="2:17" ht="14.25" x14ac:dyDescent="0.2">
      <c r="B671" s="28" t="s">
        <v>77</v>
      </c>
      <c r="C671" s="29" t="s">
        <v>26</v>
      </c>
      <c r="D671" s="10" t="s">
        <v>3</v>
      </c>
      <c r="E671" s="11">
        <v>0.8581128922433614</v>
      </c>
      <c r="F671" s="11">
        <v>3.9732568118812234E-3</v>
      </c>
      <c r="G671" s="11">
        <v>0</v>
      </c>
      <c r="H671" s="11">
        <v>0</v>
      </c>
      <c r="I671" s="11">
        <v>3.9732568118812234E-3</v>
      </c>
      <c r="J671" s="11">
        <v>0</v>
      </c>
      <c r="K671" s="11">
        <v>1.3862705153831405E-2</v>
      </c>
      <c r="L671" s="11">
        <v>2.7168499288477484E-2</v>
      </c>
      <c r="M671" s="11">
        <v>2.7370999878578339E-2</v>
      </c>
      <c r="N671" s="11">
        <v>1.5690526657424042E-2</v>
      </c>
      <c r="O671" s="11">
        <v>4.984786315456561E-2</v>
      </c>
      <c r="P671" s="11">
        <v>0</v>
      </c>
      <c r="Q671" s="11">
        <v>0.99999999999999989</v>
      </c>
    </row>
    <row r="672" spans="2:17" ht="14.25" x14ac:dyDescent="0.2">
      <c r="B672" s="28" t="s">
        <v>77</v>
      </c>
      <c r="C672" s="29" t="s">
        <v>26</v>
      </c>
      <c r="D672" s="10" t="s">
        <v>4</v>
      </c>
      <c r="E672" s="11">
        <v>0.61050372010153486</v>
      </c>
      <c r="F672" s="11">
        <v>0</v>
      </c>
      <c r="G672" s="11">
        <v>0</v>
      </c>
      <c r="H672" s="11">
        <v>0</v>
      </c>
      <c r="I672" s="11">
        <v>8.8206287722159011E-3</v>
      </c>
      <c r="J672" s="11">
        <v>3.0667890685159269E-2</v>
      </c>
      <c r="K672" s="11">
        <v>5.75360958592376E-2</v>
      </c>
      <c r="L672" s="11">
        <v>0.12524433241181843</v>
      </c>
      <c r="M672" s="11">
        <v>9.2456297623795564E-2</v>
      </c>
      <c r="N672" s="11">
        <v>3.9894838314805794E-2</v>
      </c>
      <c r="O672" s="11">
        <v>3.4876196231432975E-2</v>
      </c>
      <c r="P672" s="11">
        <v>0</v>
      </c>
      <c r="Q672" s="11">
        <v>1</v>
      </c>
    </row>
    <row r="673" spans="2:17" ht="14.25" x14ac:dyDescent="0.2">
      <c r="B673" s="28" t="s">
        <v>77</v>
      </c>
      <c r="C673" s="29" t="s">
        <v>26</v>
      </c>
      <c r="D673" s="10" t="s">
        <v>5</v>
      </c>
      <c r="E673" s="11">
        <v>0.83110229785945633</v>
      </c>
      <c r="F673" s="11">
        <v>0</v>
      </c>
      <c r="G673" s="11">
        <v>0</v>
      </c>
      <c r="H673" s="11">
        <v>0</v>
      </c>
      <c r="I673" s="11">
        <v>0</v>
      </c>
      <c r="J673" s="11">
        <v>6.9638736049555082E-3</v>
      </c>
      <c r="K673" s="11">
        <v>0</v>
      </c>
      <c r="L673" s="11">
        <v>6.9638736049555082E-3</v>
      </c>
      <c r="M673" s="11">
        <v>7.0443683838828874E-2</v>
      </c>
      <c r="N673" s="11">
        <v>5.8803727931143725E-2</v>
      </c>
      <c r="O673" s="11">
        <v>2.5722543160660263E-2</v>
      </c>
      <c r="P673" s="11">
        <v>0</v>
      </c>
      <c r="Q673" s="11">
        <v>1.0000000000000002</v>
      </c>
    </row>
    <row r="674" spans="2:17" ht="14.25" x14ac:dyDescent="0.2">
      <c r="B674" s="28" t="s">
        <v>77</v>
      </c>
      <c r="C674" s="29" t="s">
        <v>26</v>
      </c>
      <c r="D674" s="10" t="s">
        <v>6</v>
      </c>
      <c r="E674" s="11">
        <v>0.8671479004590249</v>
      </c>
      <c r="F674" s="11">
        <v>0</v>
      </c>
      <c r="G674" s="11">
        <v>0</v>
      </c>
      <c r="H674" s="11">
        <v>0</v>
      </c>
      <c r="I674" s="11">
        <v>1.0118975210274977E-3</v>
      </c>
      <c r="J674" s="11">
        <v>6.1519834638833369E-3</v>
      </c>
      <c r="K674" s="11">
        <v>1.0396350190730281E-2</v>
      </c>
      <c r="L674" s="11">
        <v>2.4741932809691846E-2</v>
      </c>
      <c r="M674" s="11">
        <v>3.3529054582220344E-2</v>
      </c>
      <c r="N674" s="11">
        <v>3.1543449260909358E-2</v>
      </c>
      <c r="O674" s="11">
        <v>2.5477431712511826E-2</v>
      </c>
      <c r="P674" s="11">
        <v>0</v>
      </c>
      <c r="Q674" s="11">
        <v>1.0000000000000002</v>
      </c>
    </row>
    <row r="675" spans="2:17" ht="14.25" x14ac:dyDescent="0.2">
      <c r="B675" s="28" t="s">
        <v>77</v>
      </c>
      <c r="C675" s="29" t="s">
        <v>26</v>
      </c>
      <c r="D675" s="10" t="s">
        <v>7</v>
      </c>
      <c r="E675" s="11">
        <v>0.8051761314416388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5.2964858475803483E-2</v>
      </c>
      <c r="L675" s="11">
        <v>5.4285820843238471E-2</v>
      </c>
      <c r="M675" s="11">
        <v>0</v>
      </c>
      <c r="N675" s="11">
        <v>8.7573189239319171E-2</v>
      </c>
      <c r="O675" s="11">
        <v>0</v>
      </c>
      <c r="P675" s="11">
        <v>0</v>
      </c>
      <c r="Q675" s="11">
        <v>1</v>
      </c>
    </row>
    <row r="676" spans="2:17" ht="14.25" x14ac:dyDescent="0.2">
      <c r="B676" s="28" t="s">
        <v>77</v>
      </c>
      <c r="C676" s="29" t="s">
        <v>26</v>
      </c>
      <c r="D676" s="10" t="s">
        <v>8</v>
      </c>
      <c r="E676" s="11">
        <v>0.98529954848180523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2.238376883799523E-3</v>
      </c>
      <c r="L676" s="11">
        <v>0</v>
      </c>
      <c r="M676" s="11">
        <v>2.238376883799523E-3</v>
      </c>
      <c r="N676" s="11">
        <v>3.5085670991967443E-3</v>
      </c>
      <c r="O676" s="11">
        <v>6.7151306513985685E-3</v>
      </c>
      <c r="P676" s="11">
        <v>0</v>
      </c>
      <c r="Q676" s="11">
        <v>1</v>
      </c>
    </row>
    <row r="677" spans="2:17" ht="14.25" x14ac:dyDescent="0.2">
      <c r="B677" s="28" t="s">
        <v>77</v>
      </c>
      <c r="C677" s="29" t="s">
        <v>26</v>
      </c>
      <c r="D677" s="10" t="s">
        <v>9</v>
      </c>
      <c r="E677" s="11">
        <v>1.0000000000000002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1</v>
      </c>
    </row>
    <row r="678" spans="2:17" ht="14.25" x14ac:dyDescent="0.2">
      <c r="B678" s="28" t="s">
        <v>77</v>
      </c>
      <c r="C678" s="29" t="s">
        <v>26</v>
      </c>
      <c r="D678" s="10" t="s">
        <v>10</v>
      </c>
      <c r="E678" s="11">
        <v>0.23246194380705013</v>
      </c>
      <c r="F678" s="11">
        <v>0</v>
      </c>
      <c r="G678" s="11">
        <v>0</v>
      </c>
      <c r="H678" s="11">
        <v>2.4627428336761827E-2</v>
      </c>
      <c r="I678" s="11">
        <v>2.8836768424255515E-2</v>
      </c>
      <c r="J678" s="11">
        <v>7.2529332476969549E-2</v>
      </c>
      <c r="K678" s="11">
        <v>7.1460297946865342E-2</v>
      </c>
      <c r="L678" s="11">
        <v>0.11122040772894505</v>
      </c>
      <c r="M678" s="11">
        <v>0.10978792203517197</v>
      </c>
      <c r="N678" s="11">
        <v>0.21034833953709978</v>
      </c>
      <c r="O678" s="11">
        <v>0.12022314127553006</v>
      </c>
      <c r="P678" s="11">
        <v>1.8504418431351678E-2</v>
      </c>
      <c r="Q678" s="11">
        <v>0.99999999999999978</v>
      </c>
    </row>
    <row r="679" spans="2:17" ht="14.25" x14ac:dyDescent="0.2">
      <c r="B679" s="28" t="s">
        <v>77</v>
      </c>
      <c r="C679" s="29" t="s">
        <v>26</v>
      </c>
      <c r="D679" s="10" t="s">
        <v>11</v>
      </c>
      <c r="E679" s="11">
        <v>0.99080147634005056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9.1985236599496055E-3</v>
      </c>
      <c r="P679" s="11">
        <v>0</v>
      </c>
      <c r="Q679" s="11">
        <v>1.0000000000000007</v>
      </c>
    </row>
    <row r="680" spans="2:17" ht="14.25" x14ac:dyDescent="0.2">
      <c r="B680" s="28" t="s">
        <v>77</v>
      </c>
      <c r="C680" s="29" t="s">
        <v>26</v>
      </c>
      <c r="D680" s="10" t="s">
        <v>12</v>
      </c>
      <c r="E680" s="11">
        <v>0.52437523590668444</v>
      </c>
      <c r="F680" s="11">
        <v>0</v>
      </c>
      <c r="G680" s="11">
        <v>0</v>
      </c>
      <c r="H680" s="11">
        <v>4.0874608683838021E-2</v>
      </c>
      <c r="I680" s="11">
        <v>0</v>
      </c>
      <c r="J680" s="11">
        <v>1.9003221036172854E-2</v>
      </c>
      <c r="K680" s="11">
        <v>9.1147893113472142E-2</v>
      </c>
      <c r="L680" s="11">
        <v>1.9003221036172854E-2</v>
      </c>
      <c r="M680" s="11">
        <v>0.10343171936551923</v>
      </c>
      <c r="N680" s="11">
        <v>8.3580388629081778E-2</v>
      </c>
      <c r="O680" s="11">
        <v>0.11858371222905863</v>
      </c>
      <c r="P680" s="11">
        <v>0</v>
      </c>
      <c r="Q680" s="11">
        <v>1.0000000000000004</v>
      </c>
    </row>
    <row r="681" spans="2:17" ht="14.25" x14ac:dyDescent="0.2">
      <c r="B681" s="28" t="s">
        <v>77</v>
      </c>
      <c r="C681" s="29" t="s">
        <v>26</v>
      </c>
      <c r="D681" s="10" t="s">
        <v>13</v>
      </c>
      <c r="E681" s="11">
        <v>1.0000000000000002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0.99999999999999989</v>
      </c>
    </row>
    <row r="682" spans="2:17" ht="15" x14ac:dyDescent="0.25">
      <c r="B682" s="28" t="s">
        <v>77</v>
      </c>
      <c r="C682" s="29" t="s">
        <v>26</v>
      </c>
      <c r="D682" s="9" t="s">
        <v>14</v>
      </c>
      <c r="E682" s="12">
        <v>0.86058888942582723</v>
      </c>
      <c r="F682" s="12">
        <v>2.5130708881869706E-4</v>
      </c>
      <c r="G682" s="12">
        <v>0</v>
      </c>
      <c r="H682" s="12">
        <v>3.2424009237264589E-3</v>
      </c>
      <c r="I682" s="12">
        <v>3.4953612086130502E-3</v>
      </c>
      <c r="J682" s="12">
        <v>9.5281859117965217E-3</v>
      </c>
      <c r="K682" s="12">
        <v>1.4144656980484276E-2</v>
      </c>
      <c r="L682" s="12">
        <v>2.1122239061193263E-2</v>
      </c>
      <c r="M682" s="12">
        <v>2.5245598530304381E-2</v>
      </c>
      <c r="N682" s="12">
        <v>3.3187749879954723E-2</v>
      </c>
      <c r="O682" s="12">
        <v>2.7362205505605277E-2</v>
      </c>
      <c r="P682" s="12">
        <v>1.8314054836762509E-3</v>
      </c>
      <c r="Q682" s="12">
        <v>1.0000000000000004</v>
      </c>
    </row>
    <row r="683" spans="2:17" ht="14.25" x14ac:dyDescent="0.2">
      <c r="B683" s="28" t="s">
        <v>77</v>
      </c>
      <c r="C683" s="29" t="s">
        <v>27</v>
      </c>
      <c r="D683" s="10" t="s">
        <v>2</v>
      </c>
      <c r="E683" s="11">
        <v>0.9902995686547299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5.0442452754217671E-3</v>
      </c>
      <c r="O683" s="11">
        <v>4.6561860698484435E-3</v>
      </c>
      <c r="P683" s="11">
        <v>0</v>
      </c>
      <c r="Q683" s="11">
        <v>1</v>
      </c>
    </row>
    <row r="684" spans="2:17" ht="14.25" x14ac:dyDescent="0.2">
      <c r="B684" s="28" t="s">
        <v>77</v>
      </c>
      <c r="C684" s="29" t="s">
        <v>27</v>
      </c>
      <c r="D684" s="10" t="s">
        <v>3</v>
      </c>
      <c r="E684" s="11">
        <v>0.84431159942871492</v>
      </c>
      <c r="F684" s="11">
        <v>0</v>
      </c>
      <c r="G684" s="11">
        <v>0</v>
      </c>
      <c r="H684" s="11">
        <v>0</v>
      </c>
      <c r="I684" s="11">
        <v>7.891888986879288E-3</v>
      </c>
      <c r="J684" s="11">
        <v>0</v>
      </c>
      <c r="K684" s="11">
        <v>1.5033737727109406E-2</v>
      </c>
      <c r="L684" s="11">
        <v>0</v>
      </c>
      <c r="M684" s="11">
        <v>7.891888986879288E-3</v>
      </c>
      <c r="N684" s="11">
        <v>3.9866186491764585E-2</v>
      </c>
      <c r="O684" s="11">
        <v>8.500469837865289E-2</v>
      </c>
      <c r="P684" s="11">
        <v>0</v>
      </c>
      <c r="Q684" s="11">
        <v>1.0000000000000002</v>
      </c>
    </row>
    <row r="685" spans="2:17" ht="14.25" x14ac:dyDescent="0.2">
      <c r="B685" s="28" t="s">
        <v>77</v>
      </c>
      <c r="C685" s="29" t="s">
        <v>27</v>
      </c>
      <c r="D685" s="10" t="s">
        <v>4</v>
      </c>
      <c r="E685" s="11">
        <v>0.50878203765666841</v>
      </c>
      <c r="F685" s="11">
        <v>0</v>
      </c>
      <c r="G685" s="11">
        <v>0</v>
      </c>
      <c r="H685" s="11">
        <v>2.5081294920854369E-2</v>
      </c>
      <c r="I685" s="11">
        <v>0</v>
      </c>
      <c r="J685" s="11">
        <v>6.0001948062885113E-2</v>
      </c>
      <c r="K685" s="11">
        <v>8.9883595424609691E-2</v>
      </c>
      <c r="L685" s="11">
        <v>8.9883595424609691E-2</v>
      </c>
      <c r="M685" s="11">
        <v>7.785442838548097E-2</v>
      </c>
      <c r="N685" s="11">
        <v>0.14851310012489169</v>
      </c>
      <c r="O685" s="11">
        <v>0</v>
      </c>
      <c r="P685" s="11">
        <v>0</v>
      </c>
      <c r="Q685" s="11">
        <v>0.99999999999999978</v>
      </c>
    </row>
    <row r="686" spans="2:17" ht="14.25" x14ac:dyDescent="0.2">
      <c r="B686" s="28" t="s">
        <v>77</v>
      </c>
      <c r="C686" s="29" t="s">
        <v>27</v>
      </c>
      <c r="D686" s="10" t="s">
        <v>5</v>
      </c>
      <c r="E686" s="11">
        <v>0.88024718843377103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8.3333871941341883E-2</v>
      </c>
      <c r="M686" s="11">
        <v>0</v>
      </c>
      <c r="N686" s="11">
        <v>0</v>
      </c>
      <c r="O686" s="11">
        <v>3.6418939624886938E-2</v>
      </c>
      <c r="P686" s="11">
        <v>0</v>
      </c>
      <c r="Q686" s="11">
        <v>1</v>
      </c>
    </row>
    <row r="687" spans="2:17" ht="14.25" x14ac:dyDescent="0.2">
      <c r="B687" s="28" t="s">
        <v>77</v>
      </c>
      <c r="C687" s="29" t="s">
        <v>27</v>
      </c>
      <c r="D687" s="10" t="s">
        <v>6</v>
      </c>
      <c r="E687" s="11">
        <v>0.91509721165170055</v>
      </c>
      <c r="F687" s="11">
        <v>0</v>
      </c>
      <c r="G687" s="11">
        <v>0</v>
      </c>
      <c r="H687" s="11">
        <v>0</v>
      </c>
      <c r="I687" s="11">
        <v>0</v>
      </c>
      <c r="J687" s="11">
        <v>2.6871588549498573E-2</v>
      </c>
      <c r="K687" s="11">
        <v>1.9661045201878405E-2</v>
      </c>
      <c r="L687" s="11">
        <v>1.8934667969891254E-3</v>
      </c>
      <c r="M687" s="11">
        <v>1.0434204950783309E-2</v>
      </c>
      <c r="N687" s="11">
        <v>6.381437647272007E-3</v>
      </c>
      <c r="O687" s="11">
        <v>1.9661045201878405E-2</v>
      </c>
      <c r="P687" s="11">
        <v>0</v>
      </c>
      <c r="Q687" s="11">
        <v>1</v>
      </c>
    </row>
    <row r="688" spans="2:17" ht="14.25" x14ac:dyDescent="0.2">
      <c r="B688" s="28" t="s">
        <v>77</v>
      </c>
      <c r="C688" s="29" t="s">
        <v>27</v>
      </c>
      <c r="D688" s="10" t="s">
        <v>7</v>
      </c>
      <c r="E688" s="11">
        <v>0.74255350349396321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0.25744649650603685</v>
      </c>
      <c r="N688" s="11">
        <v>0</v>
      </c>
      <c r="O688" s="11">
        <v>0</v>
      </c>
      <c r="P688" s="11">
        <v>0</v>
      </c>
      <c r="Q688" s="11">
        <v>1</v>
      </c>
    </row>
    <row r="689" spans="2:17" ht="14.25" x14ac:dyDescent="0.2">
      <c r="B689" s="28" t="s">
        <v>77</v>
      </c>
      <c r="C689" s="29" t="s">
        <v>27</v>
      </c>
      <c r="D689" s="10" t="s">
        <v>8</v>
      </c>
      <c r="E689" s="11">
        <v>0.96968136862184762</v>
      </c>
      <c r="F689" s="11">
        <v>0</v>
      </c>
      <c r="G689" s="11">
        <v>0</v>
      </c>
      <c r="H689" s="11">
        <v>0</v>
      </c>
      <c r="I689" s="11">
        <v>0</v>
      </c>
      <c r="J689" s="11">
        <v>1.9719108784506507E-2</v>
      </c>
      <c r="K689" s="11">
        <v>7.1897322772672516E-3</v>
      </c>
      <c r="L689" s="11">
        <v>0</v>
      </c>
      <c r="M689" s="11">
        <v>3.4097903163785291E-3</v>
      </c>
      <c r="N689" s="11">
        <v>0</v>
      </c>
      <c r="O689" s="11">
        <v>0</v>
      </c>
      <c r="P689" s="11">
        <v>0</v>
      </c>
      <c r="Q689" s="11">
        <v>1.0000000000000004</v>
      </c>
    </row>
    <row r="690" spans="2:17" ht="14.25" x14ac:dyDescent="0.2">
      <c r="B690" s="28" t="s">
        <v>77</v>
      </c>
      <c r="C690" s="29" t="s">
        <v>27</v>
      </c>
      <c r="D690" s="10" t="s">
        <v>9</v>
      </c>
      <c r="E690" s="11">
        <v>1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1</v>
      </c>
    </row>
    <row r="691" spans="2:17" ht="14.25" x14ac:dyDescent="0.2">
      <c r="B691" s="28" t="s">
        <v>77</v>
      </c>
      <c r="C691" s="29" t="s">
        <v>27</v>
      </c>
      <c r="D691" s="10" t="s">
        <v>10</v>
      </c>
      <c r="E691" s="11">
        <v>0.34296742219342896</v>
      </c>
      <c r="F691" s="11">
        <v>0</v>
      </c>
      <c r="G691" s="11">
        <v>0</v>
      </c>
      <c r="H691" s="11">
        <v>1.2004023596872252E-2</v>
      </c>
      <c r="I691" s="11">
        <v>1.3962700563144463E-2</v>
      </c>
      <c r="J691" s="11">
        <v>5.5554320171882589E-2</v>
      </c>
      <c r="K691" s="11">
        <v>6.5894990292780301E-2</v>
      </c>
      <c r="L691" s="11">
        <v>4.7250716969007116E-2</v>
      </c>
      <c r="M691" s="11">
        <v>0.18099995381603873</v>
      </c>
      <c r="N691" s="11">
        <v>0.14008937672624558</v>
      </c>
      <c r="O691" s="11">
        <v>0.14127649567059991</v>
      </c>
      <c r="P691" s="11">
        <v>0</v>
      </c>
      <c r="Q691" s="11">
        <v>0.99999999999999978</v>
      </c>
    </row>
    <row r="692" spans="2:17" ht="14.25" x14ac:dyDescent="0.2">
      <c r="B692" s="28" t="s">
        <v>77</v>
      </c>
      <c r="C692" s="29" t="s">
        <v>27</v>
      </c>
      <c r="D692" s="10" t="s">
        <v>11</v>
      </c>
      <c r="E692" s="11">
        <v>1.0000000000000002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0.99999999999999967</v>
      </c>
    </row>
    <row r="693" spans="2:17" ht="14.25" x14ac:dyDescent="0.2">
      <c r="B693" s="28" t="s">
        <v>77</v>
      </c>
      <c r="C693" s="29" t="s">
        <v>27</v>
      </c>
      <c r="D693" s="10" t="s">
        <v>12</v>
      </c>
      <c r="E693" s="11">
        <v>0.72339798810917255</v>
      </c>
      <c r="F693" s="11">
        <v>0</v>
      </c>
      <c r="G693" s="11">
        <v>0</v>
      </c>
      <c r="H693" s="11">
        <v>9.1180786312792403E-2</v>
      </c>
      <c r="I693" s="11">
        <v>1.5927126310771773E-2</v>
      </c>
      <c r="J693" s="11">
        <v>0</v>
      </c>
      <c r="K693" s="11">
        <v>2.988463224520068E-2</v>
      </c>
      <c r="L693" s="11">
        <v>8.7839796574484444E-2</v>
      </c>
      <c r="M693" s="11">
        <v>0</v>
      </c>
      <c r="N693" s="11">
        <v>5.1769670447578152E-2</v>
      </c>
      <c r="O693" s="11">
        <v>0</v>
      </c>
      <c r="P693" s="11">
        <v>0</v>
      </c>
      <c r="Q693" s="11">
        <v>1</v>
      </c>
    </row>
    <row r="694" spans="2:17" ht="14.25" x14ac:dyDescent="0.2">
      <c r="B694" s="28" t="s">
        <v>77</v>
      </c>
      <c r="C694" s="29" t="s">
        <v>27</v>
      </c>
      <c r="D694" s="10" t="s">
        <v>13</v>
      </c>
      <c r="E694" s="11">
        <v>0.99999999999999967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0.99999999999999978</v>
      </c>
    </row>
    <row r="695" spans="2:17" ht="15" x14ac:dyDescent="0.25">
      <c r="B695" s="28" t="s">
        <v>77</v>
      </c>
      <c r="C695" s="29" t="s">
        <v>27</v>
      </c>
      <c r="D695" s="9" t="s">
        <v>14</v>
      </c>
      <c r="E695" s="12">
        <v>0.87696461881283783</v>
      </c>
      <c r="F695" s="12">
        <v>0</v>
      </c>
      <c r="G695" s="12">
        <v>0</v>
      </c>
      <c r="H695" s="12">
        <v>4.4720475242373157E-3</v>
      </c>
      <c r="I695" s="12">
        <v>2.1936677391899001E-3</v>
      </c>
      <c r="J695" s="12">
        <v>1.9531047126702099E-2</v>
      </c>
      <c r="K695" s="12">
        <v>1.7458930015684649E-2</v>
      </c>
      <c r="L695" s="12">
        <v>1.1015316283079283E-2</v>
      </c>
      <c r="M695" s="12">
        <v>2.2527179237876015E-2</v>
      </c>
      <c r="N695" s="12">
        <v>2.1217390827767201E-2</v>
      </c>
      <c r="O695" s="12">
        <v>2.4619802432626042E-2</v>
      </c>
      <c r="P695" s="12">
        <v>0</v>
      </c>
      <c r="Q695" s="12">
        <v>1</v>
      </c>
    </row>
    <row r="696" spans="2:17" ht="14.25" x14ac:dyDescent="0.2">
      <c r="B696" s="28" t="s">
        <v>77</v>
      </c>
      <c r="C696" s="29" t="s">
        <v>28</v>
      </c>
      <c r="D696" s="10" t="s">
        <v>2</v>
      </c>
      <c r="E696" s="11">
        <v>0.97117041403034321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1.7293954004881833E-3</v>
      </c>
      <c r="N696" s="11">
        <v>2.7100190569168653E-2</v>
      </c>
      <c r="O696" s="11">
        <v>0</v>
      </c>
      <c r="P696" s="11">
        <v>0</v>
      </c>
      <c r="Q696" s="11">
        <v>1.0000000000000002</v>
      </c>
    </row>
    <row r="697" spans="2:17" ht="14.25" x14ac:dyDescent="0.2">
      <c r="B697" s="28" t="s">
        <v>77</v>
      </c>
      <c r="C697" s="29" t="s">
        <v>28</v>
      </c>
      <c r="D697" s="10" t="s">
        <v>3</v>
      </c>
      <c r="E697" s="11">
        <v>0.83074905748214534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1.6222594638686392E-2</v>
      </c>
      <c r="L697" s="11">
        <v>1.8597195311617711E-2</v>
      </c>
      <c r="M697" s="11">
        <v>1.6926274564869122E-2</v>
      </c>
      <c r="N697" s="11">
        <v>8.4572142812768911E-2</v>
      </c>
      <c r="O697" s="11">
        <v>3.2932735189912889E-2</v>
      </c>
      <c r="P697" s="11">
        <v>0</v>
      </c>
      <c r="Q697" s="11">
        <v>1.0000000000000002</v>
      </c>
    </row>
    <row r="698" spans="2:17" ht="14.25" x14ac:dyDescent="0.2">
      <c r="B698" s="28" t="s">
        <v>77</v>
      </c>
      <c r="C698" s="29" t="s">
        <v>28</v>
      </c>
      <c r="D698" s="10" t="s">
        <v>4</v>
      </c>
      <c r="E698" s="11">
        <v>0.73615697288089277</v>
      </c>
      <c r="F698" s="11">
        <v>0</v>
      </c>
      <c r="G698" s="11">
        <v>0</v>
      </c>
      <c r="H698" s="11">
        <v>0</v>
      </c>
      <c r="I698" s="11">
        <v>3.8827780638478974E-3</v>
      </c>
      <c r="J698" s="11">
        <v>3.8827780638478974E-3</v>
      </c>
      <c r="K698" s="11">
        <v>7.2928199987666073E-2</v>
      </c>
      <c r="L698" s="11">
        <v>5.4318235104068878E-2</v>
      </c>
      <c r="M698" s="11">
        <v>8.3293168745372154E-2</v>
      </c>
      <c r="N698" s="11">
        <v>3.3838366710992274E-2</v>
      </c>
      <c r="O698" s="11">
        <v>1.1699500443311568E-2</v>
      </c>
      <c r="P698" s="11">
        <v>0</v>
      </c>
      <c r="Q698" s="11">
        <v>0.99999999999999989</v>
      </c>
    </row>
    <row r="699" spans="2:17" ht="14.25" x14ac:dyDescent="0.2">
      <c r="B699" s="28" t="s">
        <v>77</v>
      </c>
      <c r="C699" s="29" t="s">
        <v>28</v>
      </c>
      <c r="D699" s="10" t="s">
        <v>5</v>
      </c>
      <c r="E699" s="11">
        <v>0.93115455905153854</v>
      </c>
      <c r="F699" s="11">
        <v>0</v>
      </c>
      <c r="G699" s="11">
        <v>0</v>
      </c>
      <c r="H699" s="11">
        <v>0</v>
      </c>
      <c r="I699" s="11">
        <v>0</v>
      </c>
      <c r="J699" s="11">
        <v>2.967218374897343E-2</v>
      </c>
      <c r="K699" s="11">
        <v>1.0172821086869793E-2</v>
      </c>
      <c r="L699" s="11">
        <v>1.0172821086869793E-2</v>
      </c>
      <c r="M699" s="11">
        <v>2.8849313129595665E-3</v>
      </c>
      <c r="N699" s="11">
        <v>5.7698626259191331E-3</v>
      </c>
      <c r="O699" s="11">
        <v>1.0172821086869793E-2</v>
      </c>
      <c r="P699" s="11">
        <v>0</v>
      </c>
      <c r="Q699" s="11">
        <v>0.99999999999999989</v>
      </c>
    </row>
    <row r="700" spans="2:17" ht="14.25" x14ac:dyDescent="0.2">
      <c r="B700" s="28" t="s">
        <v>77</v>
      </c>
      <c r="C700" s="29" t="s">
        <v>28</v>
      </c>
      <c r="D700" s="10" t="s">
        <v>6</v>
      </c>
      <c r="E700" s="11">
        <v>0.92463582051204274</v>
      </c>
      <c r="F700" s="11">
        <v>0</v>
      </c>
      <c r="G700" s="11">
        <v>7.4280392662719394E-3</v>
      </c>
      <c r="H700" s="11">
        <v>0</v>
      </c>
      <c r="I700" s="11">
        <v>0</v>
      </c>
      <c r="J700" s="11">
        <v>3.5506694346126278E-3</v>
      </c>
      <c r="K700" s="11">
        <v>1.2009628116673695E-2</v>
      </c>
      <c r="L700" s="11">
        <v>1.0167867474537942E-2</v>
      </c>
      <c r="M700" s="11">
        <v>6.3700383887354169E-3</v>
      </c>
      <c r="N700" s="11">
        <v>1.2727831172564548E-2</v>
      </c>
      <c r="O700" s="11">
        <v>2.3110105634562349E-2</v>
      </c>
      <c r="P700" s="11">
        <v>0</v>
      </c>
      <c r="Q700" s="11">
        <v>0.99999999999999967</v>
      </c>
    </row>
    <row r="701" spans="2:17" ht="14.25" x14ac:dyDescent="0.2">
      <c r="B701" s="28" t="s">
        <v>77</v>
      </c>
      <c r="C701" s="29" t="s">
        <v>28</v>
      </c>
      <c r="D701" s="10" t="s">
        <v>7</v>
      </c>
      <c r="E701" s="11">
        <v>0.97811348675229792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1.5271459677762696E-2</v>
      </c>
      <c r="N701" s="11">
        <v>0</v>
      </c>
      <c r="O701" s="11">
        <v>6.6150535699391619E-3</v>
      </c>
      <c r="P701" s="11">
        <v>0</v>
      </c>
      <c r="Q701" s="11">
        <v>1</v>
      </c>
    </row>
    <row r="702" spans="2:17" ht="14.25" x14ac:dyDescent="0.2">
      <c r="B702" s="28" t="s">
        <v>77</v>
      </c>
      <c r="C702" s="29" t="s">
        <v>28</v>
      </c>
      <c r="D702" s="10" t="s">
        <v>8</v>
      </c>
      <c r="E702" s="11">
        <v>0.99633561123074099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2.4369251304324356E-3</v>
      </c>
      <c r="M702" s="11">
        <v>1.2274636388253566E-3</v>
      </c>
      <c r="N702" s="11">
        <v>0</v>
      </c>
      <c r="O702" s="11">
        <v>0</v>
      </c>
      <c r="P702" s="11">
        <v>0</v>
      </c>
      <c r="Q702" s="11">
        <v>0.99999999999999989</v>
      </c>
    </row>
    <row r="703" spans="2:17" ht="14.25" x14ac:dyDescent="0.2">
      <c r="B703" s="28" t="s">
        <v>77</v>
      </c>
      <c r="C703" s="29" t="s">
        <v>28</v>
      </c>
      <c r="D703" s="10" t="s">
        <v>9</v>
      </c>
      <c r="E703" s="11">
        <v>1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0.99999999999999978</v>
      </c>
    </row>
    <row r="704" spans="2:17" ht="14.25" x14ac:dyDescent="0.2">
      <c r="B704" s="28" t="s">
        <v>77</v>
      </c>
      <c r="C704" s="29" t="s">
        <v>28</v>
      </c>
      <c r="D704" s="10" t="s">
        <v>10</v>
      </c>
      <c r="E704" s="11">
        <v>0.35526819854489189</v>
      </c>
      <c r="F704" s="11">
        <v>0</v>
      </c>
      <c r="G704" s="11">
        <v>5.2218539966550626E-3</v>
      </c>
      <c r="H704" s="11">
        <v>0</v>
      </c>
      <c r="I704" s="11">
        <v>1.1860766553730091E-2</v>
      </c>
      <c r="J704" s="11">
        <v>0</v>
      </c>
      <c r="K704" s="11">
        <v>2.9762315175827555E-2</v>
      </c>
      <c r="L704" s="11">
        <v>7.3897172007806058E-2</v>
      </c>
      <c r="M704" s="11">
        <v>0.15926939952824198</v>
      </c>
      <c r="N704" s="11">
        <v>0.16212483694810345</v>
      </c>
      <c r="O704" s="11">
        <v>0.20259545724474404</v>
      </c>
      <c r="P704" s="11">
        <v>0</v>
      </c>
      <c r="Q704" s="11">
        <v>0.99999999999999967</v>
      </c>
    </row>
    <row r="705" spans="2:17" ht="14.25" x14ac:dyDescent="0.2">
      <c r="B705" s="28" t="s">
        <v>77</v>
      </c>
      <c r="C705" s="29" t="s">
        <v>28</v>
      </c>
      <c r="D705" s="10" t="s">
        <v>11</v>
      </c>
      <c r="E705" s="11">
        <v>0.99548537762468692</v>
      </c>
      <c r="F705" s="11">
        <v>0</v>
      </c>
      <c r="G705" s="11">
        <v>0</v>
      </c>
      <c r="H705" s="11">
        <v>0</v>
      </c>
      <c r="I705" s="11">
        <v>2.2087682238674019E-3</v>
      </c>
      <c r="J705" s="11">
        <v>0</v>
      </c>
      <c r="K705" s="11">
        <v>0</v>
      </c>
      <c r="L705" s="11">
        <v>0</v>
      </c>
      <c r="M705" s="11">
        <v>0</v>
      </c>
      <c r="N705" s="11">
        <v>2.3058541514409834E-3</v>
      </c>
      <c r="O705" s="11">
        <v>0</v>
      </c>
      <c r="P705" s="11">
        <v>0</v>
      </c>
      <c r="Q705" s="11">
        <v>1.0000000000000002</v>
      </c>
    </row>
    <row r="706" spans="2:17" ht="14.25" x14ac:dyDescent="0.2">
      <c r="B706" s="28" t="s">
        <v>77</v>
      </c>
      <c r="C706" s="29" t="s">
        <v>28</v>
      </c>
      <c r="D706" s="10" t="s">
        <v>12</v>
      </c>
      <c r="E706" s="11">
        <v>0.78567096406204517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3.3894067162685344E-2</v>
      </c>
      <c r="L706" s="11">
        <v>0</v>
      </c>
      <c r="M706" s="11">
        <v>2.5629617884864564E-2</v>
      </c>
      <c r="N706" s="11">
        <v>2.5629617884864564E-2</v>
      </c>
      <c r="O706" s="11">
        <v>0.12917573300554039</v>
      </c>
      <c r="P706" s="11">
        <v>0</v>
      </c>
      <c r="Q706" s="11">
        <v>1</v>
      </c>
    </row>
    <row r="707" spans="2:17" ht="14.25" x14ac:dyDescent="0.2">
      <c r="B707" s="28" t="s">
        <v>77</v>
      </c>
      <c r="C707" s="29" t="s">
        <v>28</v>
      </c>
      <c r="D707" s="10" t="s">
        <v>13</v>
      </c>
      <c r="E707" s="11">
        <v>0.99642589539905535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3.5741046009454369E-3</v>
      </c>
      <c r="O707" s="11">
        <v>0</v>
      </c>
      <c r="P707" s="11">
        <v>0</v>
      </c>
      <c r="Q707" s="11">
        <v>0.99999999999999956</v>
      </c>
    </row>
    <row r="708" spans="2:17" ht="15" x14ac:dyDescent="0.25">
      <c r="B708" s="28" t="s">
        <v>77</v>
      </c>
      <c r="C708" s="29" t="s">
        <v>28</v>
      </c>
      <c r="D708" s="9" t="s">
        <v>14</v>
      </c>
      <c r="E708" s="12">
        <v>0.89355514532775826</v>
      </c>
      <c r="F708" s="12">
        <v>0</v>
      </c>
      <c r="G708" s="12">
        <v>2.051746360906305E-3</v>
      </c>
      <c r="H708" s="12">
        <v>0</v>
      </c>
      <c r="I708" s="12">
        <v>1.6753930095679873E-3</v>
      </c>
      <c r="J708" s="12">
        <v>1.2386998477587959E-3</v>
      </c>
      <c r="K708" s="12">
        <v>9.5657403771329357E-3</v>
      </c>
      <c r="L708" s="12">
        <v>1.2956640589567607E-2</v>
      </c>
      <c r="M708" s="12">
        <v>2.1796971734282307E-2</v>
      </c>
      <c r="N708" s="12">
        <v>2.6434241714321106E-2</v>
      </c>
      <c r="O708" s="12">
        <v>3.0725421038703838E-2</v>
      </c>
      <c r="P708" s="12">
        <v>0</v>
      </c>
      <c r="Q708" s="12">
        <v>0.99999999999999978</v>
      </c>
    </row>
    <row r="709" spans="2:17" ht="14.25" x14ac:dyDescent="0.2">
      <c r="B709" s="28" t="s">
        <v>77</v>
      </c>
      <c r="C709" s="29" t="s">
        <v>29</v>
      </c>
      <c r="D709" s="10" t="s">
        <v>2</v>
      </c>
      <c r="E709" s="11">
        <v>0.97186605546580895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6.5908855387088981E-3</v>
      </c>
      <c r="M709" s="11">
        <v>2.1543058995482055E-2</v>
      </c>
      <c r="N709" s="11">
        <v>0</v>
      </c>
      <c r="O709" s="11">
        <v>0</v>
      </c>
      <c r="P709" s="11">
        <v>0</v>
      </c>
      <c r="Q709" s="11">
        <v>0.99999999999999989</v>
      </c>
    </row>
    <row r="710" spans="2:17" ht="14.25" x14ac:dyDescent="0.2">
      <c r="B710" s="28" t="s">
        <v>77</v>
      </c>
      <c r="C710" s="29" t="s">
        <v>29</v>
      </c>
      <c r="D710" s="10" t="s">
        <v>3</v>
      </c>
      <c r="E710" s="11">
        <v>0.79772364206482682</v>
      </c>
      <c r="F710" s="11">
        <v>0</v>
      </c>
      <c r="G710" s="11">
        <v>0</v>
      </c>
      <c r="H710" s="11">
        <v>1.0768223996792026E-2</v>
      </c>
      <c r="I710" s="11">
        <v>0</v>
      </c>
      <c r="J710" s="11">
        <v>0</v>
      </c>
      <c r="K710" s="11">
        <v>9.1149428563553105E-3</v>
      </c>
      <c r="L710" s="11">
        <v>1.9478850043179629E-2</v>
      </c>
      <c r="M710" s="11">
        <v>3.2720810569365905E-2</v>
      </c>
      <c r="N710" s="11">
        <v>3.0751374190635266E-2</v>
      </c>
      <c r="O710" s="11">
        <v>9.944215627884441E-2</v>
      </c>
      <c r="P710" s="11">
        <v>0</v>
      </c>
      <c r="Q710" s="11">
        <v>1.0000000000000002</v>
      </c>
    </row>
    <row r="711" spans="2:17" ht="14.25" x14ac:dyDescent="0.2">
      <c r="B711" s="28" t="s">
        <v>77</v>
      </c>
      <c r="C711" s="29" t="s">
        <v>29</v>
      </c>
      <c r="D711" s="10" t="s">
        <v>4</v>
      </c>
      <c r="E711" s="11">
        <v>0.58314760803557331</v>
      </c>
      <c r="F711" s="11">
        <v>0</v>
      </c>
      <c r="G711" s="11">
        <v>0</v>
      </c>
      <c r="H711" s="11">
        <v>0</v>
      </c>
      <c r="I711" s="11">
        <v>2.0502446338306241E-2</v>
      </c>
      <c r="J711" s="11">
        <v>2.0502446338306241E-2</v>
      </c>
      <c r="K711" s="11">
        <v>2.9249906783128662E-2</v>
      </c>
      <c r="L711" s="11">
        <v>8.3392786393760535E-2</v>
      </c>
      <c r="M711" s="11">
        <v>9.8292542453827056E-2</v>
      </c>
      <c r="N711" s="11">
        <v>3.9910358171439744E-2</v>
      </c>
      <c r="O711" s="11">
        <v>0.12500190548565818</v>
      </c>
      <c r="P711" s="11">
        <v>0</v>
      </c>
      <c r="Q711" s="11">
        <v>1.0000000000000004</v>
      </c>
    </row>
    <row r="712" spans="2:17" ht="14.25" x14ac:dyDescent="0.2">
      <c r="B712" s="28" t="s">
        <v>77</v>
      </c>
      <c r="C712" s="29" t="s">
        <v>29</v>
      </c>
      <c r="D712" s="10" t="s">
        <v>5</v>
      </c>
      <c r="E712" s="11">
        <v>0.88415618556954867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2.5570049647390687E-2</v>
      </c>
      <c r="L712" s="11">
        <v>0</v>
      </c>
      <c r="M712" s="11">
        <v>2.4216063455685829E-2</v>
      </c>
      <c r="N712" s="11">
        <v>3.4309579985660907E-2</v>
      </c>
      <c r="O712" s="11">
        <v>3.1748121341714501E-2</v>
      </c>
      <c r="P712" s="11">
        <v>0</v>
      </c>
      <c r="Q712" s="11">
        <v>1</v>
      </c>
    </row>
    <row r="713" spans="2:17" ht="14.25" x14ac:dyDescent="0.2">
      <c r="B713" s="28" t="s">
        <v>77</v>
      </c>
      <c r="C713" s="29" t="s">
        <v>29</v>
      </c>
      <c r="D713" s="10" t="s">
        <v>6</v>
      </c>
      <c r="E713" s="11">
        <v>0.88778899469781991</v>
      </c>
      <c r="F713" s="11">
        <v>0</v>
      </c>
      <c r="G713" s="11">
        <v>0</v>
      </c>
      <c r="H713" s="11">
        <v>0</v>
      </c>
      <c r="I713" s="11">
        <v>1.1276402528134754E-2</v>
      </c>
      <c r="J713" s="11">
        <v>2.985548964022056E-3</v>
      </c>
      <c r="K713" s="11">
        <v>5.0588308071717056E-3</v>
      </c>
      <c r="L713" s="11">
        <v>1.0349292144894058E-2</v>
      </c>
      <c r="M713" s="11">
        <v>1.67961970389882E-2</v>
      </c>
      <c r="N713" s="11">
        <v>1.6012703755039149E-2</v>
      </c>
      <c r="O713" s="11">
        <v>4.2797424292294904E-2</v>
      </c>
      <c r="P713" s="11">
        <v>6.9346057716334003E-3</v>
      </c>
      <c r="Q713" s="11">
        <v>0.99999999999999967</v>
      </c>
    </row>
    <row r="714" spans="2:17" ht="14.25" x14ac:dyDescent="0.2">
      <c r="B714" s="28" t="s">
        <v>77</v>
      </c>
      <c r="C714" s="29" t="s">
        <v>29</v>
      </c>
      <c r="D714" s="10" t="s">
        <v>7</v>
      </c>
      <c r="E714" s="11">
        <v>0.97469581400677485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2.5304185993225072E-2</v>
      </c>
      <c r="N714" s="11">
        <v>0</v>
      </c>
      <c r="O714" s="11">
        <v>0</v>
      </c>
      <c r="P714" s="11">
        <v>0</v>
      </c>
      <c r="Q714" s="11">
        <v>1</v>
      </c>
    </row>
    <row r="715" spans="2:17" ht="14.25" x14ac:dyDescent="0.2">
      <c r="B715" s="28" t="s">
        <v>77</v>
      </c>
      <c r="C715" s="29" t="s">
        <v>29</v>
      </c>
      <c r="D715" s="10" t="s">
        <v>8</v>
      </c>
      <c r="E715" s="11">
        <v>0.97752931496285644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3.2181485033044325E-3</v>
      </c>
      <c r="M715" s="11">
        <v>9.0532979818219738E-4</v>
      </c>
      <c r="N715" s="11">
        <v>0</v>
      </c>
      <c r="O715" s="11">
        <v>1.8347206735656062E-2</v>
      </c>
      <c r="P715" s="11">
        <v>0</v>
      </c>
      <c r="Q715" s="11">
        <v>0.99999999999999978</v>
      </c>
    </row>
    <row r="716" spans="2:17" ht="14.25" x14ac:dyDescent="0.2">
      <c r="B716" s="28" t="s">
        <v>77</v>
      </c>
      <c r="C716" s="29" t="s">
        <v>29</v>
      </c>
      <c r="D716" s="10" t="s">
        <v>9</v>
      </c>
      <c r="E716" s="11">
        <v>1.0000000000000002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1.0000000000000002</v>
      </c>
    </row>
    <row r="717" spans="2:17" ht="14.25" x14ac:dyDescent="0.2">
      <c r="B717" s="28" t="s">
        <v>77</v>
      </c>
      <c r="C717" s="29" t="s">
        <v>29</v>
      </c>
      <c r="D717" s="10" t="s">
        <v>10</v>
      </c>
      <c r="E717" s="11">
        <v>0.20818633361919764</v>
      </c>
      <c r="F717" s="11">
        <v>0</v>
      </c>
      <c r="G717" s="11">
        <v>1.6498944486922598E-3</v>
      </c>
      <c r="H717" s="11">
        <v>1.1102084342561564E-2</v>
      </c>
      <c r="I717" s="11">
        <v>5.5207978078323845E-2</v>
      </c>
      <c r="J717" s="11">
        <v>3.6275568390146104E-2</v>
      </c>
      <c r="K717" s="11">
        <v>4.443274211466839E-2</v>
      </c>
      <c r="L717" s="11">
        <v>0.11777283590267765</v>
      </c>
      <c r="M717" s="11">
        <v>0.12374599596109241</v>
      </c>
      <c r="N717" s="11">
        <v>0.20147484358244569</v>
      </c>
      <c r="O717" s="11">
        <v>0.1865047766447637</v>
      </c>
      <c r="P717" s="11">
        <v>1.364694691543058E-2</v>
      </c>
      <c r="Q717" s="11">
        <v>0.99999999999999944</v>
      </c>
    </row>
    <row r="718" spans="2:17" ht="14.25" x14ac:dyDescent="0.2">
      <c r="B718" s="28" t="s">
        <v>77</v>
      </c>
      <c r="C718" s="29" t="s">
        <v>29</v>
      </c>
      <c r="D718" s="10" t="s">
        <v>11</v>
      </c>
      <c r="E718" s="11">
        <v>0.99779746604351083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2.202533956486914E-3</v>
      </c>
      <c r="M718" s="11">
        <v>0</v>
      </c>
      <c r="N718" s="11">
        <v>0</v>
      </c>
      <c r="O718" s="11">
        <v>0</v>
      </c>
      <c r="P718" s="11">
        <v>0</v>
      </c>
      <c r="Q718" s="11">
        <v>0.99999999999999978</v>
      </c>
    </row>
    <row r="719" spans="2:17" ht="14.25" x14ac:dyDescent="0.2">
      <c r="B719" s="28" t="s">
        <v>77</v>
      </c>
      <c r="C719" s="29" t="s">
        <v>29</v>
      </c>
      <c r="D719" s="10" t="s">
        <v>12</v>
      </c>
      <c r="E719" s="11">
        <v>0.46220680460161578</v>
      </c>
      <c r="F719" s="11">
        <v>0</v>
      </c>
      <c r="G719" s="11">
        <v>1.4073548492414798E-2</v>
      </c>
      <c r="H719" s="11">
        <v>5.5101670196116205E-2</v>
      </c>
      <c r="I719" s="11">
        <v>0</v>
      </c>
      <c r="J719" s="11">
        <v>3.3700948831237046E-2</v>
      </c>
      <c r="K719" s="11">
        <v>6.7982694914988026E-2</v>
      </c>
      <c r="L719" s="11">
        <v>0.10070413946888195</v>
      </c>
      <c r="M719" s="11">
        <v>0.18441233230274606</v>
      </c>
      <c r="N719" s="11">
        <v>4.6924388587220048E-2</v>
      </c>
      <c r="O719" s="11">
        <v>3.4893472604780026E-2</v>
      </c>
      <c r="P719" s="11">
        <v>0</v>
      </c>
      <c r="Q719" s="11">
        <v>1</v>
      </c>
    </row>
    <row r="720" spans="2:17" ht="14.25" x14ac:dyDescent="0.2">
      <c r="B720" s="28" t="s">
        <v>77</v>
      </c>
      <c r="C720" s="29" t="s">
        <v>29</v>
      </c>
      <c r="D720" s="10" t="s">
        <v>13</v>
      </c>
      <c r="E720" s="11">
        <v>0.997763528760372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2.2364712396289507E-3</v>
      </c>
      <c r="P720" s="11">
        <v>0</v>
      </c>
      <c r="Q720" s="11">
        <v>1</v>
      </c>
    </row>
    <row r="721" spans="2:17" ht="15" x14ac:dyDescent="0.25">
      <c r="B721" s="28" t="s">
        <v>77</v>
      </c>
      <c r="C721" s="29" t="s">
        <v>29</v>
      </c>
      <c r="D721" s="9" t="s">
        <v>14</v>
      </c>
      <c r="E721" s="12">
        <v>0.84281980019652281</v>
      </c>
      <c r="F721" s="12">
        <v>0</v>
      </c>
      <c r="G721" s="12">
        <v>5.4670213019991122E-4</v>
      </c>
      <c r="H721" s="12">
        <v>3.4045244749768121E-3</v>
      </c>
      <c r="I721" s="12">
        <v>8.7641060759323722E-3</v>
      </c>
      <c r="J721" s="12">
        <v>6.0391870097084238E-3</v>
      </c>
      <c r="K721" s="12">
        <v>9.4157712674475223E-3</v>
      </c>
      <c r="L721" s="12">
        <v>2.279819935740628E-2</v>
      </c>
      <c r="M721" s="12">
        <v>2.7610082704943091E-2</v>
      </c>
      <c r="N721" s="12">
        <v>3.020841548864886E-2</v>
      </c>
      <c r="O721" s="12">
        <v>4.5628923774313886E-2</v>
      </c>
      <c r="P721" s="12">
        <v>2.7642875198991218E-3</v>
      </c>
      <c r="Q721" s="12">
        <v>0.99999999999999989</v>
      </c>
    </row>
    <row r="722" spans="2:17" ht="14.25" x14ac:dyDescent="0.2">
      <c r="B722" s="28" t="s">
        <v>77</v>
      </c>
      <c r="C722" s="29" t="s">
        <v>30</v>
      </c>
      <c r="D722" s="10" t="s">
        <v>2</v>
      </c>
      <c r="E722" s="11">
        <v>0.86873097573191926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2.8256455836484288E-2</v>
      </c>
      <c r="M722" s="11">
        <v>1.9100908262021962E-3</v>
      </c>
      <c r="N722" s="11">
        <v>1.1142442489059269E-2</v>
      </c>
      <c r="O722" s="11">
        <v>8.9960035116334949E-2</v>
      </c>
      <c r="P722" s="11">
        <v>0</v>
      </c>
      <c r="Q722" s="11">
        <v>1</v>
      </c>
    </row>
    <row r="723" spans="2:17" ht="14.25" x14ac:dyDescent="0.2">
      <c r="B723" s="28" t="s">
        <v>77</v>
      </c>
      <c r="C723" s="29" t="s">
        <v>30</v>
      </c>
      <c r="D723" s="10" t="s">
        <v>3</v>
      </c>
      <c r="E723" s="11">
        <v>0.75382301517545647</v>
      </c>
      <c r="F723" s="11">
        <v>0</v>
      </c>
      <c r="G723" s="11">
        <v>9.5070949416863684E-3</v>
      </c>
      <c r="H723" s="11">
        <v>1.3975546405071412E-2</v>
      </c>
      <c r="I723" s="11">
        <v>0</v>
      </c>
      <c r="J723" s="11">
        <v>0</v>
      </c>
      <c r="K723" s="11">
        <v>0</v>
      </c>
      <c r="L723" s="11">
        <v>0</v>
      </c>
      <c r="M723" s="11">
        <v>3.045011577968763E-2</v>
      </c>
      <c r="N723" s="11">
        <v>5.6017458578667342E-2</v>
      </c>
      <c r="O723" s="11">
        <v>0.13622676911943074</v>
      </c>
      <c r="P723" s="11">
        <v>0</v>
      </c>
      <c r="Q723" s="11">
        <v>1</v>
      </c>
    </row>
    <row r="724" spans="2:17" ht="14.25" x14ac:dyDescent="0.2">
      <c r="B724" s="28" t="s">
        <v>77</v>
      </c>
      <c r="C724" s="29" t="s">
        <v>30</v>
      </c>
      <c r="D724" s="10" t="s">
        <v>4</v>
      </c>
      <c r="E724" s="11">
        <v>0.64687419670663782</v>
      </c>
      <c r="F724" s="11">
        <v>0</v>
      </c>
      <c r="G724" s="11">
        <v>0</v>
      </c>
      <c r="H724" s="11">
        <v>0</v>
      </c>
      <c r="I724" s="11">
        <v>0</v>
      </c>
      <c r="J724" s="11">
        <v>4.9291943951658285E-2</v>
      </c>
      <c r="K724" s="11">
        <v>2.0738386918845619E-2</v>
      </c>
      <c r="L724" s="11">
        <v>2.0738386918845619E-2</v>
      </c>
      <c r="M724" s="11">
        <v>0.10255956472690426</v>
      </c>
      <c r="N724" s="11">
        <v>9.4141176707767921E-2</v>
      </c>
      <c r="O724" s="11">
        <v>6.5656344069340455E-2</v>
      </c>
      <c r="P724" s="11">
        <v>0</v>
      </c>
      <c r="Q724" s="11">
        <v>1</v>
      </c>
    </row>
    <row r="725" spans="2:17" ht="14.25" x14ac:dyDescent="0.2">
      <c r="B725" s="28" t="s">
        <v>77</v>
      </c>
      <c r="C725" s="29" t="s">
        <v>30</v>
      </c>
      <c r="D725" s="10" t="s">
        <v>5</v>
      </c>
      <c r="E725" s="11">
        <v>0.84372092362420825</v>
      </c>
      <c r="F725" s="11">
        <v>0</v>
      </c>
      <c r="G725" s="11">
        <v>0</v>
      </c>
      <c r="H725" s="11">
        <v>0</v>
      </c>
      <c r="I725" s="11">
        <v>1.4795700145472388E-2</v>
      </c>
      <c r="J725" s="11">
        <v>0</v>
      </c>
      <c r="K725" s="11">
        <v>0</v>
      </c>
      <c r="L725" s="11">
        <v>3.2197037997855914E-2</v>
      </c>
      <c r="M725" s="11">
        <v>3.4955333425195134E-2</v>
      </c>
      <c r="N725" s="11">
        <v>2.7236362560015503E-2</v>
      </c>
      <c r="O725" s="11">
        <v>4.7094642247252433E-2</v>
      </c>
      <c r="P725" s="11">
        <v>0</v>
      </c>
      <c r="Q725" s="11">
        <v>0.99999999999999978</v>
      </c>
    </row>
    <row r="726" spans="2:17" ht="14.25" x14ac:dyDescent="0.2">
      <c r="B726" s="28" t="s">
        <v>77</v>
      </c>
      <c r="C726" s="29" t="s">
        <v>30</v>
      </c>
      <c r="D726" s="10" t="s">
        <v>6</v>
      </c>
      <c r="E726" s="11">
        <v>0.87274930297956221</v>
      </c>
      <c r="F726" s="11">
        <v>2.0108670178225763E-3</v>
      </c>
      <c r="G726" s="11">
        <v>0</v>
      </c>
      <c r="H726" s="11">
        <v>0</v>
      </c>
      <c r="I726" s="11">
        <v>0</v>
      </c>
      <c r="J726" s="11">
        <v>1.5017850719616083E-2</v>
      </c>
      <c r="K726" s="11">
        <v>1.6296517216773693E-2</v>
      </c>
      <c r="L726" s="11">
        <v>1.2191929501283647E-2</v>
      </c>
      <c r="M726" s="11">
        <v>9.6735764723100207E-3</v>
      </c>
      <c r="N726" s="11">
        <v>2.0011833542850455E-2</v>
      </c>
      <c r="O726" s="11">
        <v>5.2048122549781459E-2</v>
      </c>
      <c r="P726" s="11">
        <v>0</v>
      </c>
      <c r="Q726" s="11">
        <v>0.99999999999999978</v>
      </c>
    </row>
    <row r="727" spans="2:17" ht="14.25" x14ac:dyDescent="0.2">
      <c r="B727" s="28" t="s">
        <v>77</v>
      </c>
      <c r="C727" s="29" t="s">
        <v>30</v>
      </c>
      <c r="D727" s="10" t="s">
        <v>7</v>
      </c>
      <c r="E727" s="11">
        <v>0.85716472841030678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0.14283527158969336</v>
      </c>
      <c r="N727" s="11">
        <v>0</v>
      </c>
      <c r="O727" s="11">
        <v>0</v>
      </c>
      <c r="P727" s="11">
        <v>0</v>
      </c>
      <c r="Q727" s="11">
        <v>1</v>
      </c>
    </row>
    <row r="728" spans="2:17" ht="14.25" x14ac:dyDescent="0.2">
      <c r="B728" s="28" t="s">
        <v>77</v>
      </c>
      <c r="C728" s="29" t="s">
        <v>30</v>
      </c>
      <c r="D728" s="10" t="s">
        <v>8</v>
      </c>
      <c r="E728" s="11">
        <v>0.98312060498801801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9.0062601279903502E-4</v>
      </c>
      <c r="O728" s="11">
        <v>1.597876899918188E-2</v>
      </c>
      <c r="P728" s="11">
        <v>0</v>
      </c>
      <c r="Q728" s="11">
        <v>1.0000000000000002</v>
      </c>
    </row>
    <row r="729" spans="2:17" ht="14.25" x14ac:dyDescent="0.2">
      <c r="B729" s="28" t="s">
        <v>77</v>
      </c>
      <c r="C729" s="29" t="s">
        <v>30</v>
      </c>
      <c r="D729" s="10" t="s">
        <v>9</v>
      </c>
      <c r="E729" s="11">
        <v>0.99999999999999978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0.99999999999999989</v>
      </c>
    </row>
    <row r="730" spans="2:17" ht="14.25" x14ac:dyDescent="0.2">
      <c r="B730" s="28" t="s">
        <v>77</v>
      </c>
      <c r="C730" s="29" t="s">
        <v>30</v>
      </c>
      <c r="D730" s="10" t="s">
        <v>10</v>
      </c>
      <c r="E730" s="11">
        <v>0.2769849873523374</v>
      </c>
      <c r="F730" s="11">
        <v>0</v>
      </c>
      <c r="G730" s="11">
        <v>0</v>
      </c>
      <c r="H730" s="11">
        <v>1.0459698218358352E-2</v>
      </c>
      <c r="I730" s="11">
        <v>1.6117452072210429E-2</v>
      </c>
      <c r="J730" s="11">
        <v>3.815745012160749E-2</v>
      </c>
      <c r="K730" s="11">
        <v>4.8024028132663675E-2</v>
      </c>
      <c r="L730" s="11">
        <v>6.4228701038698544E-2</v>
      </c>
      <c r="M730" s="11">
        <v>6.6825238486001942E-2</v>
      </c>
      <c r="N730" s="11">
        <v>0.17614122103769497</v>
      </c>
      <c r="O730" s="11">
        <v>0.28103449380441775</v>
      </c>
      <c r="P730" s="11">
        <v>2.2026729736009162E-2</v>
      </c>
      <c r="Q730" s="11">
        <v>1.0000000000000004</v>
      </c>
    </row>
    <row r="731" spans="2:17" ht="14.25" x14ac:dyDescent="0.2">
      <c r="B731" s="28" t="s">
        <v>77</v>
      </c>
      <c r="C731" s="29" t="s">
        <v>30</v>
      </c>
      <c r="D731" s="10" t="s">
        <v>11</v>
      </c>
      <c r="E731" s="11">
        <v>0.99438741385792107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2.8062930710400003E-3</v>
      </c>
      <c r="O731" s="11">
        <v>2.8062930710400003E-3</v>
      </c>
      <c r="P731" s="11">
        <v>0</v>
      </c>
      <c r="Q731" s="11">
        <v>1</v>
      </c>
    </row>
    <row r="732" spans="2:17" ht="14.25" x14ac:dyDescent="0.2">
      <c r="B732" s="28" t="s">
        <v>77</v>
      </c>
      <c r="C732" s="29" t="s">
        <v>30</v>
      </c>
      <c r="D732" s="10" t="s">
        <v>12</v>
      </c>
      <c r="E732" s="11">
        <v>0.5317452041363645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8.7601641878624126E-2</v>
      </c>
      <c r="L732" s="11">
        <v>0.1083344717138518</v>
      </c>
      <c r="M732" s="11">
        <v>1.8274778838834056E-2</v>
      </c>
      <c r="N732" s="11">
        <v>0</v>
      </c>
      <c r="O732" s="11">
        <v>0.25404390343232575</v>
      </c>
      <c r="P732" s="11">
        <v>0</v>
      </c>
      <c r="Q732" s="11">
        <v>1</v>
      </c>
    </row>
    <row r="733" spans="2:17" ht="14.25" x14ac:dyDescent="0.2">
      <c r="B733" s="28" t="s">
        <v>77</v>
      </c>
      <c r="C733" s="29" t="s">
        <v>30</v>
      </c>
      <c r="D733" s="10" t="s">
        <v>13</v>
      </c>
      <c r="E733" s="11">
        <v>0.9462440994812199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3.7285239482356743E-2</v>
      </c>
      <c r="L733" s="11">
        <v>0</v>
      </c>
      <c r="M733" s="11">
        <v>1.6470661036423848E-2</v>
      </c>
      <c r="N733" s="11">
        <v>0</v>
      </c>
      <c r="O733" s="11">
        <v>0</v>
      </c>
      <c r="P733" s="11">
        <v>0</v>
      </c>
      <c r="Q733" s="11">
        <v>0.99999999999999978</v>
      </c>
    </row>
    <row r="734" spans="2:17" ht="15" x14ac:dyDescent="0.25">
      <c r="B734" s="28" t="s">
        <v>77</v>
      </c>
      <c r="C734" s="29" t="s">
        <v>30</v>
      </c>
      <c r="D734" s="9" t="s">
        <v>14</v>
      </c>
      <c r="E734" s="12">
        <v>0.84481202019716528</v>
      </c>
      <c r="F734" s="12">
        <v>3.3389405639905041E-4</v>
      </c>
      <c r="G734" s="12">
        <v>4.9300602560596986E-4</v>
      </c>
      <c r="H734" s="12">
        <v>1.9826815518509682E-3</v>
      </c>
      <c r="I734" s="12">
        <v>2.4853046660167312E-3</v>
      </c>
      <c r="J734" s="12">
        <v>8.1443538288394537E-3</v>
      </c>
      <c r="K734" s="12">
        <v>1.2061833501028265E-2</v>
      </c>
      <c r="L734" s="12">
        <v>1.393435832824463E-2</v>
      </c>
      <c r="M734" s="12">
        <v>1.6502348216867857E-2</v>
      </c>
      <c r="N734" s="12">
        <v>3.1486070901345788E-2</v>
      </c>
      <c r="O734" s="12">
        <v>6.5115039790647797E-2</v>
      </c>
      <c r="P734" s="12">
        <v>2.6490889359881546E-3</v>
      </c>
      <c r="Q734" s="12">
        <v>0.99999999999999989</v>
      </c>
    </row>
    <row r="735" spans="2:17" ht="14.25" x14ac:dyDescent="0.2">
      <c r="B735" s="28" t="s">
        <v>77</v>
      </c>
      <c r="C735" s="29" t="s">
        <v>31</v>
      </c>
      <c r="D735" s="10" t="s">
        <v>2</v>
      </c>
      <c r="E735" s="11">
        <v>0.95257538858837609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9.9142761302117438E-3</v>
      </c>
      <c r="L735" s="11">
        <v>2.295283061429143E-3</v>
      </c>
      <c r="M735" s="11">
        <v>1.5765876937771452E-2</v>
      </c>
      <c r="N735" s="11">
        <v>5.3701210715401187E-3</v>
      </c>
      <c r="O735" s="11">
        <v>1.4079054210672052E-2</v>
      </c>
      <c r="P735" s="11">
        <v>0</v>
      </c>
      <c r="Q735" s="11">
        <v>1</v>
      </c>
    </row>
    <row r="736" spans="2:17" ht="14.25" x14ac:dyDescent="0.2">
      <c r="B736" s="28" t="s">
        <v>77</v>
      </c>
      <c r="C736" s="29" t="s">
        <v>31</v>
      </c>
      <c r="D736" s="10" t="s">
        <v>3</v>
      </c>
      <c r="E736" s="11">
        <v>0.80719789831325783</v>
      </c>
      <c r="F736" s="11">
        <v>0</v>
      </c>
      <c r="G736" s="11">
        <v>0</v>
      </c>
      <c r="H736" s="11">
        <v>3.3383116659905141E-3</v>
      </c>
      <c r="I736" s="11">
        <v>0</v>
      </c>
      <c r="J736" s="11">
        <v>6.0939111376715675E-4</v>
      </c>
      <c r="K736" s="11">
        <v>3.7611726159355991E-3</v>
      </c>
      <c r="L736" s="11">
        <v>1.1345960979590817E-2</v>
      </c>
      <c r="M736" s="11">
        <v>3.377615474441293E-2</v>
      </c>
      <c r="N736" s="11">
        <v>2.9643523932318221E-2</v>
      </c>
      <c r="O736" s="11">
        <v>0.11032758663472929</v>
      </c>
      <c r="P736" s="11">
        <v>0</v>
      </c>
      <c r="Q736" s="11">
        <v>0.99999999999999922</v>
      </c>
    </row>
    <row r="737" spans="2:17" ht="14.25" x14ac:dyDescent="0.2">
      <c r="B737" s="28" t="s">
        <v>77</v>
      </c>
      <c r="C737" s="29" t="s">
        <v>31</v>
      </c>
      <c r="D737" s="10" t="s">
        <v>4</v>
      </c>
      <c r="E737" s="11">
        <v>0.63881009333047145</v>
      </c>
      <c r="F737" s="11">
        <v>0</v>
      </c>
      <c r="G737" s="11">
        <v>0</v>
      </c>
      <c r="H737" s="11">
        <v>0</v>
      </c>
      <c r="I737" s="11">
        <v>6.0804339997140109E-3</v>
      </c>
      <c r="J737" s="11">
        <v>4.6133290306541001E-3</v>
      </c>
      <c r="K737" s="11">
        <v>4.5915328646217148E-2</v>
      </c>
      <c r="L737" s="11">
        <v>3.1241729544837199E-2</v>
      </c>
      <c r="M737" s="11">
        <v>7.3048830256505076E-2</v>
      </c>
      <c r="N737" s="11">
        <v>6.1157852321052031E-2</v>
      </c>
      <c r="O737" s="11">
        <v>0.13913240287054859</v>
      </c>
      <c r="P737" s="11">
        <v>0</v>
      </c>
      <c r="Q737" s="11">
        <v>1.0000000000000013</v>
      </c>
    </row>
    <row r="738" spans="2:17" ht="14.25" x14ac:dyDescent="0.2">
      <c r="B738" s="28" t="s">
        <v>77</v>
      </c>
      <c r="C738" s="29" t="s">
        <v>31</v>
      </c>
      <c r="D738" s="10" t="s">
        <v>5</v>
      </c>
      <c r="E738" s="11">
        <v>0.83871319124836097</v>
      </c>
      <c r="F738" s="11">
        <v>0</v>
      </c>
      <c r="G738" s="11">
        <v>0</v>
      </c>
      <c r="H738" s="11">
        <v>0</v>
      </c>
      <c r="I738" s="11">
        <v>0</v>
      </c>
      <c r="J738" s="11">
        <v>7.1446335957026617E-3</v>
      </c>
      <c r="K738" s="11">
        <v>3.5723167978513309E-3</v>
      </c>
      <c r="L738" s="11">
        <v>4.2876035517283081E-3</v>
      </c>
      <c r="M738" s="11">
        <v>3.199319596972882E-2</v>
      </c>
      <c r="N738" s="11">
        <v>3.561445415408529E-2</v>
      </c>
      <c r="O738" s="11">
        <v>7.8674604682542532E-2</v>
      </c>
      <c r="P738" s="11">
        <v>0</v>
      </c>
      <c r="Q738" s="11">
        <v>1.0000000000000002</v>
      </c>
    </row>
    <row r="739" spans="2:17" ht="14.25" x14ac:dyDescent="0.2">
      <c r="B739" s="28" t="s">
        <v>77</v>
      </c>
      <c r="C739" s="29" t="s">
        <v>31</v>
      </c>
      <c r="D739" s="10" t="s">
        <v>6</v>
      </c>
      <c r="E739" s="11">
        <v>0.93195609883114061</v>
      </c>
      <c r="F739" s="11">
        <v>0</v>
      </c>
      <c r="G739" s="11">
        <v>1.8875253632228489E-3</v>
      </c>
      <c r="H739" s="11">
        <v>2.819031470838378E-4</v>
      </c>
      <c r="I739" s="11">
        <v>0</v>
      </c>
      <c r="J739" s="11">
        <v>2.6634668963874627E-3</v>
      </c>
      <c r="K739" s="11">
        <v>4.3849947487895587E-3</v>
      </c>
      <c r="L739" s="11">
        <v>5.6807593216955899E-3</v>
      </c>
      <c r="M739" s="11">
        <v>3.40717137821061E-3</v>
      </c>
      <c r="N739" s="11">
        <v>8.3982388913938916E-3</v>
      </c>
      <c r="O739" s="11">
        <v>4.1339841422067598E-2</v>
      </c>
      <c r="P739" s="11">
        <v>0</v>
      </c>
      <c r="Q739" s="11">
        <v>1.0000000000000009</v>
      </c>
    </row>
    <row r="740" spans="2:17" ht="14.25" x14ac:dyDescent="0.2">
      <c r="B740" s="28" t="s">
        <v>77</v>
      </c>
      <c r="C740" s="29" t="s">
        <v>31</v>
      </c>
      <c r="D740" s="10" t="s">
        <v>7</v>
      </c>
      <c r="E740" s="11">
        <v>0.88056855451377924</v>
      </c>
      <c r="F740" s="11">
        <v>0</v>
      </c>
      <c r="G740" s="11">
        <v>0</v>
      </c>
      <c r="H740" s="11">
        <v>0</v>
      </c>
      <c r="I740" s="11">
        <v>0</v>
      </c>
      <c r="J740" s="11">
        <v>8.4078863222465591E-3</v>
      </c>
      <c r="K740" s="11">
        <v>1.2619891522305388E-2</v>
      </c>
      <c r="L740" s="11">
        <v>9.7067256117544919E-3</v>
      </c>
      <c r="M740" s="11">
        <v>8.2510951395454776E-3</v>
      </c>
      <c r="N740" s="11">
        <v>2.2872955141928639E-2</v>
      </c>
      <c r="O740" s="11">
        <v>5.3360886548380677E-2</v>
      </c>
      <c r="P740" s="11">
        <v>4.2120052000588284E-3</v>
      </c>
      <c r="Q740" s="11">
        <v>1</v>
      </c>
    </row>
    <row r="741" spans="2:17" ht="14.25" x14ac:dyDescent="0.2">
      <c r="B741" s="28" t="s">
        <v>77</v>
      </c>
      <c r="C741" s="29" t="s">
        <v>31</v>
      </c>
      <c r="D741" s="10" t="s">
        <v>8</v>
      </c>
      <c r="E741" s="11">
        <v>0.98247278675605509</v>
      </c>
      <c r="F741" s="11">
        <v>0</v>
      </c>
      <c r="G741" s="11">
        <v>0</v>
      </c>
      <c r="H741" s="11">
        <v>0</v>
      </c>
      <c r="I741" s="11">
        <v>1.4452572353115939E-3</v>
      </c>
      <c r="J741" s="11">
        <v>0</v>
      </c>
      <c r="K741" s="11">
        <v>7.9649923474334845E-4</v>
      </c>
      <c r="L741" s="11">
        <v>1.2737109900360789E-3</v>
      </c>
      <c r="M741" s="11">
        <v>0</v>
      </c>
      <c r="N741" s="11">
        <v>3.1264209028103729E-3</v>
      </c>
      <c r="O741" s="11">
        <v>6.396471500538326E-3</v>
      </c>
      <c r="P741" s="11">
        <v>4.48885338050876E-3</v>
      </c>
      <c r="Q741" s="11">
        <v>1</v>
      </c>
    </row>
    <row r="742" spans="2:17" ht="14.25" x14ac:dyDescent="0.2">
      <c r="B742" s="28" t="s">
        <v>77</v>
      </c>
      <c r="C742" s="29" t="s">
        <v>31</v>
      </c>
      <c r="D742" s="10" t="s">
        <v>9</v>
      </c>
      <c r="E742" s="11">
        <v>0.93251497949925954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1.3933062208752699E-2</v>
      </c>
      <c r="N742" s="11">
        <v>0</v>
      </c>
      <c r="O742" s="11">
        <v>5.3551958291986931E-2</v>
      </c>
      <c r="P742" s="11">
        <v>0</v>
      </c>
      <c r="Q742" s="11">
        <v>0.99999999999999989</v>
      </c>
    </row>
    <row r="743" spans="2:17" ht="14.25" x14ac:dyDescent="0.2">
      <c r="B743" s="28" t="s">
        <v>77</v>
      </c>
      <c r="C743" s="29" t="s">
        <v>31</v>
      </c>
      <c r="D743" s="10" t="s">
        <v>10</v>
      </c>
      <c r="E743" s="11">
        <v>0.16839613433484901</v>
      </c>
      <c r="F743" s="11">
        <v>0</v>
      </c>
      <c r="G743" s="11">
        <v>0</v>
      </c>
      <c r="H743" s="11">
        <v>5.8172076215997986E-4</v>
      </c>
      <c r="I743" s="11">
        <v>1.3143593645713755E-2</v>
      </c>
      <c r="J743" s="11">
        <v>1.5772156556921327E-2</v>
      </c>
      <c r="K743" s="11">
        <v>3.7427973804815461E-2</v>
      </c>
      <c r="L743" s="11">
        <v>6.1414501640510231E-2</v>
      </c>
      <c r="M743" s="11">
        <v>7.4131835181998784E-2</v>
      </c>
      <c r="N743" s="11">
        <v>0.19720926915199999</v>
      </c>
      <c r="O743" s="11">
        <v>0.42371352649945848</v>
      </c>
      <c r="P743" s="11">
        <v>8.2092884215728343E-3</v>
      </c>
      <c r="Q743" s="11">
        <v>1.0000000000000004</v>
      </c>
    </row>
    <row r="744" spans="2:17" ht="14.25" x14ac:dyDescent="0.2">
      <c r="B744" s="28" t="s">
        <v>77</v>
      </c>
      <c r="C744" s="29" t="s">
        <v>31</v>
      </c>
      <c r="D744" s="10" t="s">
        <v>11</v>
      </c>
      <c r="E744" s="11">
        <v>0.99265121309508575</v>
      </c>
      <c r="F744" s="11">
        <v>0</v>
      </c>
      <c r="G744" s="11">
        <v>0</v>
      </c>
      <c r="H744" s="11">
        <v>0</v>
      </c>
      <c r="I744" s="11">
        <v>1.7497954128911053E-4</v>
      </c>
      <c r="J744" s="11">
        <v>0</v>
      </c>
      <c r="K744" s="11">
        <v>0</v>
      </c>
      <c r="L744" s="11">
        <v>2.9650985832544823E-3</v>
      </c>
      <c r="M744" s="11">
        <v>0</v>
      </c>
      <c r="N744" s="11">
        <v>1.0530404363978726E-3</v>
      </c>
      <c r="O744" s="11">
        <v>3.1556683439785743E-3</v>
      </c>
      <c r="P744" s="11">
        <v>0</v>
      </c>
      <c r="Q744" s="11">
        <v>0.99999999999999933</v>
      </c>
    </row>
    <row r="745" spans="2:17" ht="14.25" x14ac:dyDescent="0.2">
      <c r="B745" s="28" t="s">
        <v>77</v>
      </c>
      <c r="C745" s="29" t="s">
        <v>31</v>
      </c>
      <c r="D745" s="10" t="s">
        <v>12</v>
      </c>
      <c r="E745" s="11">
        <v>0.64841697493556349</v>
      </c>
      <c r="F745" s="11">
        <v>0</v>
      </c>
      <c r="G745" s="11">
        <v>0</v>
      </c>
      <c r="H745" s="11">
        <v>1.4538169230970549E-3</v>
      </c>
      <c r="I745" s="11">
        <v>6.1341960189059677E-3</v>
      </c>
      <c r="J745" s="11">
        <v>0</v>
      </c>
      <c r="K745" s="11">
        <v>3.2719143426816984E-2</v>
      </c>
      <c r="L745" s="11">
        <v>2.558889842172796E-2</v>
      </c>
      <c r="M745" s="11">
        <v>5.0388508866996889E-2</v>
      </c>
      <c r="N745" s="11">
        <v>3.1975626832323509E-2</v>
      </c>
      <c r="O745" s="11">
        <v>0.2033228345745681</v>
      </c>
      <c r="P745" s="11">
        <v>0</v>
      </c>
      <c r="Q745" s="11">
        <v>1</v>
      </c>
    </row>
    <row r="746" spans="2:17" ht="14.25" x14ac:dyDescent="0.2">
      <c r="B746" s="28" t="s">
        <v>77</v>
      </c>
      <c r="C746" s="29" t="s">
        <v>31</v>
      </c>
      <c r="D746" s="10" t="s">
        <v>13</v>
      </c>
      <c r="E746" s="11">
        <v>0.98808106874321455</v>
      </c>
      <c r="F746" s="11">
        <v>0</v>
      </c>
      <c r="G746" s="11">
        <v>0</v>
      </c>
      <c r="H746" s="11">
        <v>0</v>
      </c>
      <c r="I746" s="11">
        <v>0</v>
      </c>
      <c r="J746" s="11">
        <v>4.7011904456343456E-4</v>
      </c>
      <c r="K746" s="11">
        <v>5.0956777734611949E-4</v>
      </c>
      <c r="L746" s="11">
        <v>0</v>
      </c>
      <c r="M746" s="11">
        <v>0</v>
      </c>
      <c r="N746" s="11">
        <v>1.3812725542391927E-3</v>
      </c>
      <c r="O746" s="11">
        <v>9.5579718806315921E-3</v>
      </c>
      <c r="P746" s="11">
        <v>0</v>
      </c>
      <c r="Q746" s="11">
        <v>0.99999999999999967</v>
      </c>
    </row>
    <row r="747" spans="2:17" ht="15" x14ac:dyDescent="0.25">
      <c r="B747" s="28" t="s">
        <v>77</v>
      </c>
      <c r="C747" s="29" t="s">
        <v>31</v>
      </c>
      <c r="D747" s="9" t="s">
        <v>14</v>
      </c>
      <c r="E747" s="12">
        <v>0.85156578757896984</v>
      </c>
      <c r="F747" s="12">
        <v>0</v>
      </c>
      <c r="G747" s="12">
        <v>3.1698244324944783E-4</v>
      </c>
      <c r="H747" s="12">
        <v>3.2883498613200832E-4</v>
      </c>
      <c r="I747" s="12">
        <v>2.2528508907188115E-3</v>
      </c>
      <c r="J747" s="12">
        <v>2.6598457865555833E-3</v>
      </c>
      <c r="K747" s="12">
        <v>7.7206773946004014E-3</v>
      </c>
      <c r="L747" s="12">
        <v>1.1424076036120707E-2</v>
      </c>
      <c r="M747" s="12">
        <v>1.4602073765941399E-2</v>
      </c>
      <c r="N747" s="12">
        <v>3.0345558943817536E-2</v>
      </c>
      <c r="O747" s="12">
        <v>7.663471516856854E-2</v>
      </c>
      <c r="P747" s="12">
        <v>2.1485970053264107E-3</v>
      </c>
      <c r="Q747" s="12">
        <v>1</v>
      </c>
    </row>
    <row r="748" spans="2:17" ht="14.25" x14ac:dyDescent="0.2">
      <c r="B748" s="28" t="s">
        <v>77</v>
      </c>
      <c r="C748" s="29" t="s">
        <v>32</v>
      </c>
      <c r="D748" s="10" t="s">
        <v>2</v>
      </c>
      <c r="E748" s="11">
        <v>0.91707639918050721</v>
      </c>
      <c r="F748" s="11">
        <v>0</v>
      </c>
      <c r="G748" s="11">
        <v>0</v>
      </c>
      <c r="H748" s="11">
        <v>0</v>
      </c>
      <c r="I748" s="11">
        <v>0</v>
      </c>
      <c r="J748" s="11">
        <v>1.5155458897039733E-2</v>
      </c>
      <c r="K748" s="11">
        <v>0</v>
      </c>
      <c r="L748" s="11">
        <v>0</v>
      </c>
      <c r="M748" s="11">
        <v>6.3489532542452876E-2</v>
      </c>
      <c r="N748" s="11">
        <v>0</v>
      </c>
      <c r="O748" s="11">
        <v>4.2786093800002587E-3</v>
      </c>
      <c r="P748" s="11">
        <v>0</v>
      </c>
      <c r="Q748" s="11">
        <v>1</v>
      </c>
    </row>
    <row r="749" spans="2:17" ht="14.25" x14ac:dyDescent="0.2">
      <c r="B749" s="28" t="s">
        <v>77</v>
      </c>
      <c r="C749" s="29" t="s">
        <v>32</v>
      </c>
      <c r="D749" s="10" t="s">
        <v>3</v>
      </c>
      <c r="E749" s="11">
        <v>0.86908689655940063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7.4176707779422058E-3</v>
      </c>
      <c r="L749" s="11">
        <v>2.0820704309884468E-2</v>
      </c>
      <c r="M749" s="11">
        <v>1.6293647546740234E-2</v>
      </c>
      <c r="N749" s="11">
        <v>7.1224036960064636E-3</v>
      </c>
      <c r="O749" s="11">
        <v>7.925867711002621E-2</v>
      </c>
      <c r="P749" s="11">
        <v>0</v>
      </c>
      <c r="Q749" s="11">
        <v>0.99999999999999978</v>
      </c>
    </row>
    <row r="750" spans="2:17" ht="14.25" x14ac:dyDescent="0.2">
      <c r="B750" s="28" t="s">
        <v>77</v>
      </c>
      <c r="C750" s="29" t="s">
        <v>32</v>
      </c>
      <c r="D750" s="10" t="s">
        <v>4</v>
      </c>
      <c r="E750" s="11">
        <v>0.76069879663153861</v>
      </c>
      <c r="F750" s="11">
        <v>0</v>
      </c>
      <c r="G750" s="11">
        <v>0</v>
      </c>
      <c r="H750" s="11">
        <v>5.8455352165170039E-2</v>
      </c>
      <c r="I750" s="11">
        <v>4.7158863735681344E-2</v>
      </c>
      <c r="J750" s="11">
        <v>0</v>
      </c>
      <c r="K750" s="11">
        <v>0</v>
      </c>
      <c r="L750" s="11">
        <v>2.7792865722929508E-2</v>
      </c>
      <c r="M750" s="11">
        <v>6.3285157508794487E-2</v>
      </c>
      <c r="N750" s="11">
        <v>3.0852667191937338E-2</v>
      </c>
      <c r="O750" s="11">
        <v>1.1756297043948771E-2</v>
      </c>
      <c r="P750" s="11">
        <v>0</v>
      </c>
      <c r="Q750" s="11">
        <v>0.99999999999999989</v>
      </c>
    </row>
    <row r="751" spans="2:17" ht="14.25" x14ac:dyDescent="0.2">
      <c r="B751" s="28" t="s">
        <v>77</v>
      </c>
      <c r="C751" s="29" t="s">
        <v>32</v>
      </c>
      <c r="D751" s="10" t="s">
        <v>5</v>
      </c>
      <c r="E751" s="11">
        <v>0.75582790146022938</v>
      </c>
      <c r="F751" s="11">
        <v>0</v>
      </c>
      <c r="G751" s="11">
        <v>0</v>
      </c>
      <c r="H751" s="11">
        <v>0</v>
      </c>
      <c r="I751" s="11">
        <v>1.6507066831060409E-2</v>
      </c>
      <c r="J751" s="11">
        <v>0</v>
      </c>
      <c r="K751" s="11">
        <v>1.6507066831060409E-2</v>
      </c>
      <c r="L751" s="11">
        <v>0</v>
      </c>
      <c r="M751" s="11">
        <v>1.5225984999656834E-2</v>
      </c>
      <c r="N751" s="11">
        <v>8.9786936499189784E-2</v>
      </c>
      <c r="O751" s="11">
        <v>0.10614504337880352</v>
      </c>
      <c r="P751" s="11">
        <v>0</v>
      </c>
      <c r="Q751" s="11">
        <v>0.99999999999999989</v>
      </c>
    </row>
    <row r="752" spans="2:17" ht="14.25" x14ac:dyDescent="0.2">
      <c r="B752" s="28" t="s">
        <v>77</v>
      </c>
      <c r="C752" s="29" t="s">
        <v>32</v>
      </c>
      <c r="D752" s="10" t="s">
        <v>6</v>
      </c>
      <c r="E752" s="11">
        <v>0.83893487283917889</v>
      </c>
      <c r="F752" s="11">
        <v>0</v>
      </c>
      <c r="G752" s="11">
        <v>0</v>
      </c>
      <c r="H752" s="11">
        <v>1.2449324678441601E-2</v>
      </c>
      <c r="I752" s="11">
        <v>2.4898649356883202E-2</v>
      </c>
      <c r="J752" s="11">
        <v>1.3018796160076189E-2</v>
      </c>
      <c r="K752" s="11">
        <v>1.4341599820463949E-2</v>
      </c>
      <c r="L752" s="11">
        <v>1.9275652982093699E-2</v>
      </c>
      <c r="M752" s="11">
        <v>2.1718175034590857E-2</v>
      </c>
      <c r="N752" s="11">
        <v>2.1758519434382399E-2</v>
      </c>
      <c r="O752" s="11">
        <v>3.171213455186709E-2</v>
      </c>
      <c r="P752" s="11">
        <v>1.8922751420223471E-3</v>
      </c>
      <c r="Q752" s="11">
        <v>0.99999999999999944</v>
      </c>
    </row>
    <row r="753" spans="2:17" ht="14.25" x14ac:dyDescent="0.2">
      <c r="B753" s="28" t="s">
        <v>77</v>
      </c>
      <c r="C753" s="29" t="s">
        <v>32</v>
      </c>
      <c r="D753" s="10" t="s">
        <v>7</v>
      </c>
      <c r="E753" s="11">
        <v>0.96415302627694688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2.6468276044419755E-2</v>
      </c>
      <c r="L753" s="11">
        <v>9.3786976786335938E-3</v>
      </c>
      <c r="M753" s="11">
        <v>0</v>
      </c>
      <c r="N753" s="11">
        <v>0</v>
      </c>
      <c r="O753" s="11">
        <v>0</v>
      </c>
      <c r="P753" s="11">
        <v>0</v>
      </c>
      <c r="Q753" s="11">
        <v>0.99999999999999989</v>
      </c>
    </row>
    <row r="754" spans="2:17" ht="14.25" x14ac:dyDescent="0.2">
      <c r="B754" s="28" t="s">
        <v>77</v>
      </c>
      <c r="C754" s="29" t="s">
        <v>32</v>
      </c>
      <c r="D754" s="10" t="s">
        <v>8</v>
      </c>
      <c r="E754" s="11">
        <v>0.98641889652361137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6.8637383952625565E-3</v>
      </c>
      <c r="N754" s="11">
        <v>4.3741563530201319E-3</v>
      </c>
      <c r="O754" s="11">
        <v>2.3432087281068316E-3</v>
      </c>
      <c r="P754" s="11">
        <v>0</v>
      </c>
      <c r="Q754" s="11">
        <v>1.0000000000000002</v>
      </c>
    </row>
    <row r="755" spans="2:17" ht="14.25" x14ac:dyDescent="0.2">
      <c r="B755" s="28" t="s">
        <v>77</v>
      </c>
      <c r="C755" s="29" t="s">
        <v>32</v>
      </c>
      <c r="D755" s="10" t="s">
        <v>9</v>
      </c>
      <c r="E755" s="11">
        <v>0.99999999999999978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0.99999999999999978</v>
      </c>
    </row>
    <row r="756" spans="2:17" ht="14.25" x14ac:dyDescent="0.2">
      <c r="B756" s="28" t="s">
        <v>77</v>
      </c>
      <c r="C756" s="29" t="s">
        <v>32</v>
      </c>
      <c r="D756" s="10" t="s">
        <v>10</v>
      </c>
      <c r="E756" s="11">
        <v>0.12742762231630131</v>
      </c>
      <c r="F756" s="11">
        <v>0</v>
      </c>
      <c r="G756" s="11">
        <v>0</v>
      </c>
      <c r="H756" s="11">
        <v>0</v>
      </c>
      <c r="I756" s="11">
        <v>4.3469009511029099E-3</v>
      </c>
      <c r="J756" s="11">
        <v>1.6641084209842942E-2</v>
      </c>
      <c r="K756" s="11">
        <v>7.2776387148951516E-2</v>
      </c>
      <c r="L756" s="11">
        <v>3.103207931253818E-2</v>
      </c>
      <c r="M756" s="11">
        <v>0.21816301905755808</v>
      </c>
      <c r="N756" s="11">
        <v>0.23824309991066009</v>
      </c>
      <c r="O756" s="11">
        <v>0.23444877893301477</v>
      </c>
      <c r="P756" s="11">
        <v>5.6921028160030196E-2</v>
      </c>
      <c r="Q756" s="11">
        <v>1</v>
      </c>
    </row>
    <row r="757" spans="2:17" ht="14.25" x14ac:dyDescent="0.2">
      <c r="B757" s="28" t="s">
        <v>77</v>
      </c>
      <c r="C757" s="29" t="s">
        <v>32</v>
      </c>
      <c r="D757" s="10" t="s">
        <v>11</v>
      </c>
      <c r="E757" s="11">
        <v>0.99776860295353853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2.2313970464628635E-3</v>
      </c>
      <c r="M757" s="11">
        <v>0</v>
      </c>
      <c r="N757" s="11">
        <v>0</v>
      </c>
      <c r="O757" s="11">
        <v>0</v>
      </c>
      <c r="P757" s="11">
        <v>0</v>
      </c>
      <c r="Q757" s="11">
        <v>0.99999999999999956</v>
      </c>
    </row>
    <row r="758" spans="2:17" ht="14.25" x14ac:dyDescent="0.2">
      <c r="B758" s="28" t="s">
        <v>77</v>
      </c>
      <c r="C758" s="29" t="s">
        <v>32</v>
      </c>
      <c r="D758" s="10" t="s">
        <v>12</v>
      </c>
      <c r="E758" s="11">
        <v>0.36526063123264418</v>
      </c>
      <c r="F758" s="11">
        <v>0</v>
      </c>
      <c r="G758" s="11">
        <v>0</v>
      </c>
      <c r="H758" s="11">
        <v>3.2424113094195892E-2</v>
      </c>
      <c r="I758" s="11">
        <v>0</v>
      </c>
      <c r="J758" s="11">
        <v>6.0082481008850483E-2</v>
      </c>
      <c r="K758" s="11">
        <v>0.11477119513296061</v>
      </c>
      <c r="L758" s="11">
        <v>5.8044426615718375E-2</v>
      </c>
      <c r="M758" s="11">
        <v>5.3278681436177068E-2</v>
      </c>
      <c r="N758" s="11">
        <v>3.8599890961670262E-2</v>
      </c>
      <c r="O758" s="11">
        <v>0.27753858051778313</v>
      </c>
      <c r="P758" s="11">
        <v>0</v>
      </c>
      <c r="Q758" s="11">
        <v>0.99999999999999978</v>
      </c>
    </row>
    <row r="759" spans="2:17" ht="14.25" x14ac:dyDescent="0.2">
      <c r="B759" s="28" t="s">
        <v>77</v>
      </c>
      <c r="C759" s="29" t="s">
        <v>32</v>
      </c>
      <c r="D759" s="10" t="s">
        <v>13</v>
      </c>
      <c r="E759" s="11">
        <v>1.0000000000000007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1</v>
      </c>
    </row>
    <row r="760" spans="2:17" ht="15" x14ac:dyDescent="0.25">
      <c r="B760" s="28" t="s">
        <v>77</v>
      </c>
      <c r="C760" s="29" t="s">
        <v>32</v>
      </c>
      <c r="D760" s="9" t="s">
        <v>14</v>
      </c>
      <c r="E760" s="12">
        <v>0.82065367334664252</v>
      </c>
      <c r="F760" s="12">
        <v>0</v>
      </c>
      <c r="G760" s="12">
        <v>0</v>
      </c>
      <c r="H760" s="12">
        <v>5.6383856625893732E-3</v>
      </c>
      <c r="I760" s="12">
        <v>7.0813314527695802E-3</v>
      </c>
      <c r="J760" s="12">
        <v>5.5910658005406686E-3</v>
      </c>
      <c r="K760" s="12">
        <v>1.5054769681057902E-2</v>
      </c>
      <c r="L760" s="12">
        <v>1.1388871571034154E-2</v>
      </c>
      <c r="M760" s="12">
        <v>3.9780177626894092E-2</v>
      </c>
      <c r="N760" s="12">
        <v>3.9330065319592447E-2</v>
      </c>
      <c r="O760" s="12">
        <v>4.7843044050963353E-2</v>
      </c>
      <c r="P760" s="12">
        <v>7.6386154879165167E-3</v>
      </c>
      <c r="Q760" s="12">
        <v>0.99999999999999978</v>
      </c>
    </row>
    <row r="761" spans="2:17" ht="14.25" x14ac:dyDescent="0.2">
      <c r="B761" s="28" t="s">
        <v>77</v>
      </c>
      <c r="C761" s="29" t="s">
        <v>33</v>
      </c>
      <c r="D761" s="10" t="s">
        <v>2</v>
      </c>
      <c r="E761" s="11">
        <v>0.87795924668073355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0.10219272961052056</v>
      </c>
      <c r="N761" s="11">
        <v>1.9848023708745943E-2</v>
      </c>
      <c r="O761" s="11">
        <v>0</v>
      </c>
      <c r="P761" s="11">
        <v>0</v>
      </c>
      <c r="Q761" s="11">
        <v>1</v>
      </c>
    </row>
    <row r="762" spans="2:17" ht="14.25" x14ac:dyDescent="0.2">
      <c r="B762" s="28" t="s">
        <v>77</v>
      </c>
      <c r="C762" s="29" t="s">
        <v>33</v>
      </c>
      <c r="D762" s="10" t="s">
        <v>3</v>
      </c>
      <c r="E762" s="11">
        <v>0.72368530264586972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2.1395091171025876E-2</v>
      </c>
      <c r="L762" s="11">
        <v>0</v>
      </c>
      <c r="M762" s="11">
        <v>1.4277828310034272E-2</v>
      </c>
      <c r="N762" s="11">
        <v>6.153965219373049E-2</v>
      </c>
      <c r="O762" s="11">
        <v>0.17910212567933947</v>
      </c>
      <c r="P762" s="11">
        <v>0</v>
      </c>
      <c r="Q762" s="11">
        <v>0.99999999999999989</v>
      </c>
    </row>
    <row r="763" spans="2:17" ht="14.25" x14ac:dyDescent="0.2">
      <c r="B763" s="28" t="s">
        <v>77</v>
      </c>
      <c r="C763" s="29" t="s">
        <v>33</v>
      </c>
      <c r="D763" s="10" t="s">
        <v>4</v>
      </c>
      <c r="E763" s="11">
        <v>0.70842440083275249</v>
      </c>
      <c r="F763" s="11">
        <v>0</v>
      </c>
      <c r="G763" s="11">
        <v>0</v>
      </c>
      <c r="H763" s="11">
        <v>0</v>
      </c>
      <c r="I763" s="11">
        <v>0</v>
      </c>
      <c r="J763" s="11">
        <v>9.4048581465783987E-2</v>
      </c>
      <c r="K763" s="11">
        <v>0</v>
      </c>
      <c r="L763" s="11">
        <v>6.7216087294483154E-2</v>
      </c>
      <c r="M763" s="11">
        <v>7.8754748860375645E-2</v>
      </c>
      <c r="N763" s="11">
        <v>4.0990840821744812E-2</v>
      </c>
      <c r="O763" s="11">
        <v>1.0565340724859951E-2</v>
      </c>
      <c r="P763" s="11">
        <v>0</v>
      </c>
      <c r="Q763" s="11">
        <v>1.0000000000000002</v>
      </c>
    </row>
    <row r="764" spans="2:17" ht="14.25" x14ac:dyDescent="0.2">
      <c r="B764" s="28" t="s">
        <v>77</v>
      </c>
      <c r="C764" s="29" t="s">
        <v>33</v>
      </c>
      <c r="D764" s="10" t="s">
        <v>5</v>
      </c>
      <c r="E764" s="11">
        <v>0.91819414672302413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6.6790382618317984E-3</v>
      </c>
      <c r="M764" s="11">
        <v>2.9928400897056496E-2</v>
      </c>
      <c r="N764" s="11">
        <v>1.3358076523663597E-2</v>
      </c>
      <c r="O764" s="11">
        <v>3.1840337594424457E-2</v>
      </c>
      <c r="P764" s="11">
        <v>0</v>
      </c>
      <c r="Q764" s="11">
        <v>1</v>
      </c>
    </row>
    <row r="765" spans="2:17" ht="14.25" x14ac:dyDescent="0.2">
      <c r="B765" s="28" t="s">
        <v>77</v>
      </c>
      <c r="C765" s="29" t="s">
        <v>33</v>
      </c>
      <c r="D765" s="10" t="s">
        <v>6</v>
      </c>
      <c r="E765" s="11">
        <v>0.86831747933891579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2.7887519545047021E-2</v>
      </c>
      <c r="L765" s="11">
        <v>1.2876778855927688E-2</v>
      </c>
      <c r="M765" s="11">
        <v>0</v>
      </c>
      <c r="N765" s="11">
        <v>1.4868856055437946E-2</v>
      </c>
      <c r="O765" s="11">
        <v>7.6049366204671509E-2</v>
      </c>
      <c r="P765" s="11">
        <v>0</v>
      </c>
      <c r="Q765" s="11">
        <v>0.99999999999999967</v>
      </c>
    </row>
    <row r="766" spans="2:17" ht="14.25" x14ac:dyDescent="0.2">
      <c r="B766" s="28" t="s">
        <v>77</v>
      </c>
      <c r="C766" s="29" t="s">
        <v>33</v>
      </c>
      <c r="D766" s="10" t="s">
        <v>7</v>
      </c>
      <c r="E766" s="11">
        <v>0.5655700069187648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6.1135439603751701E-2</v>
      </c>
      <c r="N766" s="11">
        <v>0</v>
      </c>
      <c r="O766" s="11">
        <v>0.37329455347748353</v>
      </c>
      <c r="P766" s="11">
        <v>0</v>
      </c>
      <c r="Q766" s="11">
        <v>1</v>
      </c>
    </row>
    <row r="767" spans="2:17" ht="14.25" x14ac:dyDescent="0.2">
      <c r="B767" s="28" t="s">
        <v>77</v>
      </c>
      <c r="C767" s="29" t="s">
        <v>33</v>
      </c>
      <c r="D767" s="10" t="s">
        <v>8</v>
      </c>
      <c r="E767" s="11">
        <v>0.97853937471303831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1.0020066652192681E-2</v>
      </c>
      <c r="L767" s="11">
        <v>0</v>
      </c>
      <c r="M767" s="11">
        <v>0</v>
      </c>
      <c r="N767" s="11">
        <v>1.1440558634769013E-2</v>
      </c>
      <c r="O767" s="11">
        <v>0</v>
      </c>
      <c r="P767" s="11">
        <v>0</v>
      </c>
      <c r="Q767" s="11">
        <v>0.99999999999999978</v>
      </c>
    </row>
    <row r="768" spans="2:17" ht="14.25" x14ac:dyDescent="0.2">
      <c r="B768" s="28" t="s">
        <v>77</v>
      </c>
      <c r="C768" s="29" t="s">
        <v>33</v>
      </c>
      <c r="D768" s="10" t="s">
        <v>9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1</v>
      </c>
    </row>
    <row r="769" spans="2:17" ht="14.25" x14ac:dyDescent="0.2">
      <c r="B769" s="28" t="s">
        <v>77</v>
      </c>
      <c r="C769" s="29" t="s">
        <v>33</v>
      </c>
      <c r="D769" s="10" t="s">
        <v>10</v>
      </c>
      <c r="E769" s="11">
        <v>0.17804891936671449</v>
      </c>
      <c r="F769" s="11">
        <v>0</v>
      </c>
      <c r="G769" s="11">
        <v>0</v>
      </c>
      <c r="H769" s="11">
        <v>0</v>
      </c>
      <c r="I769" s="11">
        <v>0</v>
      </c>
      <c r="J769" s="11">
        <v>7.4144671216904122E-3</v>
      </c>
      <c r="K769" s="11">
        <v>3.6204240980712787E-2</v>
      </c>
      <c r="L769" s="11">
        <v>3.9292830186186775E-2</v>
      </c>
      <c r="M769" s="11">
        <v>0.16927875445815055</v>
      </c>
      <c r="N769" s="11">
        <v>0.24430979450604806</v>
      </c>
      <c r="O769" s="11">
        <v>0.32545099338049704</v>
      </c>
      <c r="P769" s="11">
        <v>0</v>
      </c>
      <c r="Q769" s="11">
        <v>1.0000000000000007</v>
      </c>
    </row>
    <row r="770" spans="2:17" ht="14.25" x14ac:dyDescent="0.2">
      <c r="B770" s="28" t="s">
        <v>77</v>
      </c>
      <c r="C770" s="29" t="s">
        <v>33</v>
      </c>
      <c r="D770" s="10" t="s">
        <v>11</v>
      </c>
      <c r="E770" s="11">
        <v>1.0000000000000002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0.99999999999999956</v>
      </c>
    </row>
    <row r="771" spans="2:17" ht="14.25" x14ac:dyDescent="0.2">
      <c r="B771" s="28" t="s">
        <v>77</v>
      </c>
      <c r="C771" s="29" t="s">
        <v>33</v>
      </c>
      <c r="D771" s="10" t="s">
        <v>12</v>
      </c>
      <c r="E771" s="11">
        <v>0.62121279561851639</v>
      </c>
      <c r="F771" s="11">
        <v>0</v>
      </c>
      <c r="G771" s="11">
        <v>0</v>
      </c>
      <c r="H771" s="11">
        <v>0</v>
      </c>
      <c r="I771" s="11">
        <v>6.6428969572651106E-3</v>
      </c>
      <c r="J771" s="11">
        <v>6.6428969572651106E-3</v>
      </c>
      <c r="K771" s="11">
        <v>0.1871875584907077</v>
      </c>
      <c r="L771" s="11">
        <v>3.9744452064060951E-2</v>
      </c>
      <c r="M771" s="11">
        <v>6.1887850348515065E-2</v>
      </c>
      <c r="N771" s="11">
        <v>4.9409369156899571E-2</v>
      </c>
      <c r="O771" s="11">
        <v>2.7272180406770131E-2</v>
      </c>
      <c r="P771" s="11">
        <v>0</v>
      </c>
      <c r="Q771" s="11">
        <v>1</v>
      </c>
    </row>
    <row r="772" spans="2:17" ht="14.25" x14ac:dyDescent="0.2">
      <c r="B772" s="28" t="s">
        <v>77</v>
      </c>
      <c r="C772" s="29" t="s">
        <v>33</v>
      </c>
      <c r="D772" s="10" t="s">
        <v>13</v>
      </c>
      <c r="E772" s="11">
        <v>0.98527868905453819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1.4721310945461854E-2</v>
      </c>
      <c r="P772" s="11">
        <v>0</v>
      </c>
      <c r="Q772" s="11">
        <v>1</v>
      </c>
    </row>
    <row r="773" spans="2:17" ht="15" x14ac:dyDescent="0.25">
      <c r="B773" s="28" t="s">
        <v>77</v>
      </c>
      <c r="C773" s="29" t="s">
        <v>33</v>
      </c>
      <c r="D773" s="9" t="s">
        <v>14</v>
      </c>
      <c r="E773" s="12">
        <v>0.82964214836725358</v>
      </c>
      <c r="F773" s="12">
        <v>0</v>
      </c>
      <c r="G773" s="12">
        <v>0</v>
      </c>
      <c r="H773" s="12">
        <v>0</v>
      </c>
      <c r="I773" s="12">
        <v>4.1963782553021661E-4</v>
      </c>
      <c r="J773" s="12">
        <v>3.1534009518733247E-3</v>
      </c>
      <c r="K773" s="12">
        <v>2.5144826800472742E-2</v>
      </c>
      <c r="L773" s="12">
        <v>1.0780364122952454E-2</v>
      </c>
      <c r="M773" s="12">
        <v>2.6634157885037545E-2</v>
      </c>
      <c r="N773" s="12">
        <v>4.0036516841236804E-2</v>
      </c>
      <c r="O773" s="12">
        <v>6.418894720564329E-2</v>
      </c>
      <c r="P773" s="12">
        <v>0</v>
      </c>
      <c r="Q773" s="12">
        <v>1</v>
      </c>
    </row>
    <row r="774" spans="2:17" ht="14.25" x14ac:dyDescent="0.2">
      <c r="B774" s="28" t="s">
        <v>77</v>
      </c>
      <c r="C774" s="29" t="s">
        <v>34</v>
      </c>
      <c r="D774" s="10" t="s">
        <v>2</v>
      </c>
      <c r="E774" s="11">
        <v>0.94508836989450551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2.1369082932447317E-3</v>
      </c>
      <c r="M774" s="11">
        <v>0</v>
      </c>
      <c r="N774" s="11">
        <v>5.0637813519005155E-2</v>
      </c>
      <c r="O774" s="11">
        <v>2.1369082932447317E-3</v>
      </c>
      <c r="P774" s="11">
        <v>0</v>
      </c>
      <c r="Q774" s="11">
        <v>1.0000000000000002</v>
      </c>
    </row>
    <row r="775" spans="2:17" ht="14.25" x14ac:dyDescent="0.2">
      <c r="B775" s="28" t="s">
        <v>77</v>
      </c>
      <c r="C775" s="29" t="s">
        <v>34</v>
      </c>
      <c r="D775" s="10" t="s">
        <v>3</v>
      </c>
      <c r="E775" s="11">
        <v>0.83362659414360707</v>
      </c>
      <c r="F775" s="11">
        <v>0</v>
      </c>
      <c r="G775" s="11">
        <v>0</v>
      </c>
      <c r="H775" s="11">
        <v>0</v>
      </c>
      <c r="I775" s="11">
        <v>0</v>
      </c>
      <c r="J775" s="11">
        <v>4.6962470628023846E-3</v>
      </c>
      <c r="K775" s="11">
        <v>0</v>
      </c>
      <c r="L775" s="11">
        <v>6.1975396951762926E-3</v>
      </c>
      <c r="M775" s="11">
        <v>1.9597235999437111E-2</v>
      </c>
      <c r="N775" s="11">
        <v>6.0824730743445105E-2</v>
      </c>
      <c r="O775" s="11">
        <v>7.5057652355530857E-2</v>
      </c>
      <c r="P775" s="11">
        <v>0</v>
      </c>
      <c r="Q775" s="11">
        <v>1.0000000000000007</v>
      </c>
    </row>
    <row r="776" spans="2:17" ht="14.25" x14ac:dyDescent="0.2">
      <c r="B776" s="28" t="s">
        <v>77</v>
      </c>
      <c r="C776" s="29" t="s">
        <v>34</v>
      </c>
      <c r="D776" s="10" t="s">
        <v>4</v>
      </c>
      <c r="E776" s="11">
        <v>0.76869394672053859</v>
      </c>
      <c r="F776" s="11">
        <v>0</v>
      </c>
      <c r="G776" s="11">
        <v>0</v>
      </c>
      <c r="H776" s="11">
        <v>0</v>
      </c>
      <c r="I776" s="11">
        <v>0</v>
      </c>
      <c r="J776" s="11">
        <v>1.9033571578983888E-2</v>
      </c>
      <c r="K776" s="11">
        <v>9.4510997453837332E-3</v>
      </c>
      <c r="L776" s="11">
        <v>2.3627749363459332E-2</v>
      </c>
      <c r="M776" s="11">
        <v>5.761227786219765E-2</v>
      </c>
      <c r="N776" s="11">
        <v>2.9745598005024607E-2</v>
      </c>
      <c r="O776" s="11">
        <v>9.1835756724412132E-2</v>
      </c>
      <c r="P776" s="11">
        <v>0</v>
      </c>
      <c r="Q776" s="11">
        <v>1.0000000000000002</v>
      </c>
    </row>
    <row r="777" spans="2:17" ht="14.25" x14ac:dyDescent="0.2">
      <c r="B777" s="28" t="s">
        <v>77</v>
      </c>
      <c r="C777" s="29" t="s">
        <v>34</v>
      </c>
      <c r="D777" s="10" t="s">
        <v>5</v>
      </c>
      <c r="E777" s="11">
        <v>0.84845455699866357</v>
      </c>
      <c r="F777" s="11">
        <v>0</v>
      </c>
      <c r="G777" s="11">
        <v>2.8412478748742757E-2</v>
      </c>
      <c r="H777" s="11">
        <v>0</v>
      </c>
      <c r="I777" s="11">
        <v>0</v>
      </c>
      <c r="J777" s="11">
        <v>0</v>
      </c>
      <c r="K777" s="11">
        <v>3.0380176537120392E-2</v>
      </c>
      <c r="L777" s="11">
        <v>0</v>
      </c>
      <c r="M777" s="11">
        <v>5.85866043016827E-2</v>
      </c>
      <c r="N777" s="11">
        <v>3.4166183413789929E-2</v>
      </c>
      <c r="O777" s="11">
        <v>0</v>
      </c>
      <c r="P777" s="11">
        <v>0</v>
      </c>
      <c r="Q777" s="11">
        <v>1.0000000000000002</v>
      </c>
    </row>
    <row r="778" spans="2:17" ht="14.25" x14ac:dyDescent="0.2">
      <c r="B778" s="28" t="s">
        <v>77</v>
      </c>
      <c r="C778" s="29" t="s">
        <v>34</v>
      </c>
      <c r="D778" s="10" t="s">
        <v>6</v>
      </c>
      <c r="E778" s="11">
        <v>0.94874143969094527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4.9617063502666618E-3</v>
      </c>
      <c r="L778" s="11">
        <v>3.4515543750302594E-3</v>
      </c>
      <c r="M778" s="11">
        <v>6.256233113224337E-3</v>
      </c>
      <c r="N778" s="11">
        <v>6.1443929913627821E-3</v>
      </c>
      <c r="O778" s="11">
        <v>3.0444673479169338E-2</v>
      </c>
      <c r="P778" s="11">
        <v>0</v>
      </c>
      <c r="Q778" s="11">
        <v>1.0000000000000007</v>
      </c>
    </row>
    <row r="779" spans="2:17" ht="14.25" x14ac:dyDescent="0.2">
      <c r="B779" s="28" t="s">
        <v>77</v>
      </c>
      <c r="C779" s="29" t="s">
        <v>34</v>
      </c>
      <c r="D779" s="10" t="s">
        <v>7</v>
      </c>
      <c r="E779" s="11">
        <v>0.96171035187315879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3.82896481268412E-2</v>
      </c>
      <c r="O779" s="11">
        <v>0</v>
      </c>
      <c r="P779" s="11">
        <v>0</v>
      </c>
      <c r="Q779" s="11">
        <v>0.99999999999999989</v>
      </c>
    </row>
    <row r="780" spans="2:17" ht="14.25" x14ac:dyDescent="0.2">
      <c r="B780" s="28" t="s">
        <v>77</v>
      </c>
      <c r="C780" s="29" t="s">
        <v>34</v>
      </c>
      <c r="D780" s="10" t="s">
        <v>8</v>
      </c>
      <c r="E780" s="11">
        <v>0.99010334536137845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3.7023629464157256E-3</v>
      </c>
      <c r="M780" s="11">
        <v>2.7471134343967358E-3</v>
      </c>
      <c r="N780" s="11">
        <v>3.4471782578094027E-3</v>
      </c>
      <c r="O780" s="11">
        <v>0</v>
      </c>
      <c r="P780" s="11">
        <v>0</v>
      </c>
      <c r="Q780" s="11">
        <v>1</v>
      </c>
    </row>
    <row r="781" spans="2:17" ht="14.25" x14ac:dyDescent="0.2">
      <c r="B781" s="28" t="s">
        <v>77</v>
      </c>
      <c r="C781" s="29" t="s">
        <v>34</v>
      </c>
      <c r="D781" s="10" t="s">
        <v>9</v>
      </c>
      <c r="E781" s="11">
        <v>1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1</v>
      </c>
    </row>
    <row r="782" spans="2:17" ht="14.25" x14ac:dyDescent="0.2">
      <c r="B782" s="28" t="s">
        <v>77</v>
      </c>
      <c r="C782" s="29" t="s">
        <v>34</v>
      </c>
      <c r="D782" s="10" t="s">
        <v>10</v>
      </c>
      <c r="E782" s="11">
        <v>0.12806233187986918</v>
      </c>
      <c r="F782" s="11">
        <v>0</v>
      </c>
      <c r="G782" s="11">
        <v>2.07475772587715E-3</v>
      </c>
      <c r="H782" s="11">
        <v>4.1495154517543001E-3</v>
      </c>
      <c r="I782" s="11">
        <v>3.5314742004344007E-2</v>
      </c>
      <c r="J782" s="11">
        <v>7.0245182052289565E-2</v>
      </c>
      <c r="K782" s="11">
        <v>1.0948013510278068E-2</v>
      </c>
      <c r="L782" s="11">
        <v>3.830556102320664E-2</v>
      </c>
      <c r="M782" s="11">
        <v>8.4432278194669724E-2</v>
      </c>
      <c r="N782" s="11">
        <v>0.1672994944221933</v>
      </c>
      <c r="O782" s="11">
        <v>0.45029486795111701</v>
      </c>
      <c r="P782" s="11">
        <v>8.8732557844009175E-3</v>
      </c>
      <c r="Q782" s="11">
        <v>0.99999999999999989</v>
      </c>
    </row>
    <row r="783" spans="2:17" ht="14.25" x14ac:dyDescent="0.2">
      <c r="B783" s="28" t="s">
        <v>77</v>
      </c>
      <c r="C783" s="29" t="s">
        <v>34</v>
      </c>
      <c r="D783" s="10" t="s">
        <v>11</v>
      </c>
      <c r="E783" s="11">
        <v>0.99168842669147683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1.7373810746124725E-3</v>
      </c>
      <c r="O783" s="11">
        <v>6.5741922339094747E-3</v>
      </c>
      <c r="P783" s="11">
        <v>0</v>
      </c>
      <c r="Q783" s="11">
        <v>0.99999999999999967</v>
      </c>
    </row>
    <row r="784" spans="2:17" ht="14.25" x14ac:dyDescent="0.2">
      <c r="B784" s="28" t="s">
        <v>77</v>
      </c>
      <c r="C784" s="29" t="s">
        <v>34</v>
      </c>
      <c r="D784" s="10" t="s">
        <v>12</v>
      </c>
      <c r="E784" s="11">
        <v>0.34178980671059944</v>
      </c>
      <c r="F784" s="11">
        <v>0</v>
      </c>
      <c r="G784" s="11">
        <v>0</v>
      </c>
      <c r="H784" s="11">
        <v>2.2518262477915281E-2</v>
      </c>
      <c r="I784" s="11">
        <v>2.8640681069146249E-2</v>
      </c>
      <c r="J784" s="11">
        <v>0</v>
      </c>
      <c r="K784" s="11">
        <v>0.10700626628696568</v>
      </c>
      <c r="L784" s="11">
        <v>0</v>
      </c>
      <c r="M784" s="11">
        <v>8.8237991475187266E-2</v>
      </c>
      <c r="N784" s="11">
        <v>7.0074430428566023E-2</v>
      </c>
      <c r="O784" s="11">
        <v>0.31434761938293609</v>
      </c>
      <c r="P784" s="11">
        <v>2.7384942168684218E-2</v>
      </c>
      <c r="Q784" s="11">
        <v>1.0000000000000002</v>
      </c>
    </row>
    <row r="785" spans="2:17" ht="14.25" x14ac:dyDescent="0.2">
      <c r="B785" s="28" t="s">
        <v>77</v>
      </c>
      <c r="C785" s="29" t="s">
        <v>34</v>
      </c>
      <c r="D785" s="10" t="s">
        <v>13</v>
      </c>
      <c r="E785" s="11">
        <v>0.99145842989880928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2.5247975628135758E-3</v>
      </c>
      <c r="N785" s="11">
        <v>0</v>
      </c>
      <c r="O785" s="11">
        <v>6.0167725383768571E-3</v>
      </c>
      <c r="P785" s="11">
        <v>0</v>
      </c>
      <c r="Q785" s="11">
        <v>1</v>
      </c>
    </row>
    <row r="786" spans="2:17" ht="15" x14ac:dyDescent="0.25">
      <c r="B786" s="28" t="s">
        <v>77</v>
      </c>
      <c r="C786" s="29" t="s">
        <v>34</v>
      </c>
      <c r="D786" s="9" t="s">
        <v>14</v>
      </c>
      <c r="E786" s="12">
        <v>0.84998321696708778</v>
      </c>
      <c r="F786" s="12">
        <v>0</v>
      </c>
      <c r="G786" s="12">
        <v>5.3439412845692163E-4</v>
      </c>
      <c r="H786" s="12">
        <v>9.8021504877791312E-4</v>
      </c>
      <c r="I786" s="12">
        <v>4.828730798965588E-3</v>
      </c>
      <c r="J786" s="12">
        <v>9.178911990632338E-3</v>
      </c>
      <c r="K786" s="12">
        <v>5.1094965298447486E-3</v>
      </c>
      <c r="L786" s="12">
        <v>7.1004316034749791E-3</v>
      </c>
      <c r="M786" s="12">
        <v>1.7204770866350211E-2</v>
      </c>
      <c r="N786" s="12">
        <v>2.9012148832269862E-2</v>
      </c>
      <c r="O786" s="12">
        <v>7.4419248166159982E-2</v>
      </c>
      <c r="P786" s="12">
        <v>1.6484350679792268E-3</v>
      </c>
      <c r="Q786" s="12">
        <v>1</v>
      </c>
    </row>
    <row r="787" spans="2:17" ht="14.25" x14ac:dyDescent="0.2">
      <c r="B787" s="28" t="s">
        <v>77</v>
      </c>
      <c r="C787" s="29" t="s">
        <v>35</v>
      </c>
      <c r="D787" s="10" t="s">
        <v>2</v>
      </c>
      <c r="E787" s="11">
        <v>1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1</v>
      </c>
    </row>
    <row r="788" spans="2:17" ht="14.25" x14ac:dyDescent="0.2">
      <c r="B788" s="28" t="s">
        <v>77</v>
      </c>
      <c r="C788" s="29" t="s">
        <v>35</v>
      </c>
      <c r="D788" s="10" t="s">
        <v>3</v>
      </c>
      <c r="E788" s="11">
        <v>0.79018670018374149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1.2670294664543056E-2</v>
      </c>
      <c r="L788" s="11">
        <v>0</v>
      </c>
      <c r="M788" s="11">
        <v>0</v>
      </c>
      <c r="N788" s="11">
        <v>4.5749302319442672E-2</v>
      </c>
      <c r="O788" s="11">
        <v>0.15139370283227263</v>
      </c>
      <c r="P788" s="11">
        <v>0</v>
      </c>
      <c r="Q788" s="11">
        <v>0.99999999999999944</v>
      </c>
    </row>
    <row r="789" spans="2:17" ht="14.25" x14ac:dyDescent="0.2">
      <c r="B789" s="28" t="s">
        <v>77</v>
      </c>
      <c r="C789" s="29" t="s">
        <v>35</v>
      </c>
      <c r="D789" s="10" t="s">
        <v>4</v>
      </c>
      <c r="E789" s="11">
        <v>0.69228595936813087</v>
      </c>
      <c r="F789" s="11">
        <v>0</v>
      </c>
      <c r="G789" s="11">
        <v>0</v>
      </c>
      <c r="H789" s="11">
        <v>0</v>
      </c>
      <c r="I789" s="11">
        <v>0</v>
      </c>
      <c r="J789" s="11">
        <v>1.5886478277626744E-2</v>
      </c>
      <c r="K789" s="11">
        <v>0</v>
      </c>
      <c r="L789" s="11">
        <v>1.5876339619670037E-2</v>
      </c>
      <c r="M789" s="11">
        <v>8.3644635312844079E-2</v>
      </c>
      <c r="N789" s="11">
        <v>7.5413174845735828E-2</v>
      </c>
      <c r="O789" s="11">
        <v>0.11689341257599239</v>
      </c>
      <c r="P789" s="11">
        <v>0</v>
      </c>
      <c r="Q789" s="11">
        <v>1.0000000000000004</v>
      </c>
    </row>
    <row r="790" spans="2:17" ht="14.25" x14ac:dyDescent="0.2">
      <c r="B790" s="28" t="s">
        <v>77</v>
      </c>
      <c r="C790" s="29" t="s">
        <v>35</v>
      </c>
      <c r="D790" s="10" t="s">
        <v>5</v>
      </c>
      <c r="E790" s="11">
        <v>0.83249060999934665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2.6478802810426014E-2</v>
      </c>
      <c r="M790" s="11">
        <v>8.9274005411662197E-3</v>
      </c>
      <c r="N790" s="11">
        <v>8.8069838716874294E-2</v>
      </c>
      <c r="O790" s="11">
        <v>4.4033347932186703E-2</v>
      </c>
      <c r="P790" s="11">
        <v>0</v>
      </c>
      <c r="Q790" s="11">
        <v>1</v>
      </c>
    </row>
    <row r="791" spans="2:17" ht="14.25" x14ac:dyDescent="0.2">
      <c r="B791" s="28" t="s">
        <v>77</v>
      </c>
      <c r="C791" s="29" t="s">
        <v>35</v>
      </c>
      <c r="D791" s="10" t="s">
        <v>6</v>
      </c>
      <c r="E791" s="11">
        <v>0.93045760443443415</v>
      </c>
      <c r="F791" s="11">
        <v>3.5997231625752779E-3</v>
      </c>
      <c r="G791" s="11">
        <v>0</v>
      </c>
      <c r="H791" s="11">
        <v>0</v>
      </c>
      <c r="I791" s="11">
        <v>3.5201442634698508E-3</v>
      </c>
      <c r="J791" s="11">
        <v>0</v>
      </c>
      <c r="K791" s="11">
        <v>7.508556319583061E-3</v>
      </c>
      <c r="L791" s="11">
        <v>9.5027623476396667E-3</v>
      </c>
      <c r="M791" s="11">
        <v>9.5027623476396667E-3</v>
      </c>
      <c r="N791" s="11">
        <v>2.0891334485492023E-2</v>
      </c>
      <c r="O791" s="11">
        <v>1.5017112639166124E-2</v>
      </c>
      <c r="P791" s="11">
        <v>0</v>
      </c>
      <c r="Q791" s="11">
        <v>1.0000000000000002</v>
      </c>
    </row>
    <row r="792" spans="2:17" ht="14.25" x14ac:dyDescent="0.2">
      <c r="B792" s="28" t="s">
        <v>77</v>
      </c>
      <c r="C792" s="29" t="s">
        <v>35</v>
      </c>
      <c r="D792" s="10" t="s">
        <v>7</v>
      </c>
      <c r="E792" s="11">
        <v>0.94032180970744095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5.9678190292559191E-2</v>
      </c>
      <c r="P792" s="11">
        <v>0</v>
      </c>
      <c r="Q792" s="11">
        <v>0.99999999999999989</v>
      </c>
    </row>
    <row r="793" spans="2:17" ht="14.25" x14ac:dyDescent="0.2">
      <c r="B793" s="28" t="s">
        <v>77</v>
      </c>
      <c r="C793" s="29" t="s">
        <v>35</v>
      </c>
      <c r="D793" s="10" t="s">
        <v>8</v>
      </c>
      <c r="E793" s="11">
        <v>0.98970240239501417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6.5873995609920738E-3</v>
      </c>
      <c r="O793" s="11">
        <v>3.7101980439938169E-3</v>
      </c>
      <c r="P793" s="11">
        <v>0</v>
      </c>
      <c r="Q793" s="11">
        <v>1</v>
      </c>
    </row>
    <row r="794" spans="2:17" ht="14.25" x14ac:dyDescent="0.2">
      <c r="B794" s="28" t="s">
        <v>77</v>
      </c>
      <c r="C794" s="29" t="s">
        <v>35</v>
      </c>
      <c r="D794" s="10" t="s">
        <v>9</v>
      </c>
      <c r="E794" s="11">
        <v>1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1</v>
      </c>
    </row>
    <row r="795" spans="2:17" ht="14.25" x14ac:dyDescent="0.2">
      <c r="B795" s="28" t="s">
        <v>77</v>
      </c>
      <c r="C795" s="29" t="s">
        <v>35</v>
      </c>
      <c r="D795" s="10" t="s">
        <v>10</v>
      </c>
      <c r="E795" s="11">
        <v>0.19529751480950927</v>
      </c>
      <c r="F795" s="11">
        <v>0</v>
      </c>
      <c r="G795" s="11">
        <v>3.1655727662853353E-3</v>
      </c>
      <c r="H795" s="11">
        <v>9.8611585926396701E-3</v>
      </c>
      <c r="I795" s="11">
        <v>0</v>
      </c>
      <c r="J795" s="11">
        <v>6.2211343881290538E-3</v>
      </c>
      <c r="K795" s="11">
        <v>2.9805094188209116E-2</v>
      </c>
      <c r="L795" s="11">
        <v>2.7344815870362665E-2</v>
      </c>
      <c r="M795" s="11">
        <v>9.2649186436107173E-2</v>
      </c>
      <c r="N795" s="11">
        <v>0.13750035736547941</v>
      </c>
      <c r="O795" s="11">
        <v>0.4981551655832781</v>
      </c>
      <c r="P795" s="11">
        <v>0</v>
      </c>
      <c r="Q795" s="11">
        <v>1.0000000000000002</v>
      </c>
    </row>
    <row r="796" spans="2:17" ht="14.25" x14ac:dyDescent="0.2">
      <c r="B796" s="28" t="s">
        <v>77</v>
      </c>
      <c r="C796" s="29" t="s">
        <v>35</v>
      </c>
      <c r="D796" s="10" t="s">
        <v>11</v>
      </c>
      <c r="E796" s="11">
        <v>0.99999999999999922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1</v>
      </c>
    </row>
    <row r="797" spans="2:17" ht="14.25" x14ac:dyDescent="0.2">
      <c r="B797" s="28" t="s">
        <v>77</v>
      </c>
      <c r="C797" s="29" t="s">
        <v>35</v>
      </c>
      <c r="D797" s="10" t="s">
        <v>12</v>
      </c>
      <c r="E797" s="11">
        <v>0.54238421305868656</v>
      </c>
      <c r="F797" s="11">
        <v>0</v>
      </c>
      <c r="G797" s="11">
        <v>0.33939671168226182</v>
      </c>
      <c r="H797" s="11">
        <v>0</v>
      </c>
      <c r="I797" s="11">
        <v>0</v>
      </c>
      <c r="J797" s="11">
        <v>0</v>
      </c>
      <c r="K797" s="11">
        <v>1.3558937503548616E-2</v>
      </c>
      <c r="L797" s="11">
        <v>6.6608768913489366E-2</v>
      </c>
      <c r="M797" s="11">
        <v>3.8051368842013364E-2</v>
      </c>
      <c r="N797" s="11">
        <v>0</v>
      </c>
      <c r="O797" s="11">
        <v>0</v>
      </c>
      <c r="P797" s="11">
        <v>0</v>
      </c>
      <c r="Q797" s="11">
        <v>1</v>
      </c>
    </row>
    <row r="798" spans="2:17" ht="14.25" x14ac:dyDescent="0.2">
      <c r="B798" s="28" t="s">
        <v>77</v>
      </c>
      <c r="C798" s="29" t="s">
        <v>35</v>
      </c>
      <c r="D798" s="10" t="s">
        <v>13</v>
      </c>
      <c r="E798" s="11">
        <v>0.99865587579475823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1.3441242052415006E-3</v>
      </c>
      <c r="O798" s="11">
        <v>0</v>
      </c>
      <c r="P798" s="11">
        <v>0</v>
      </c>
      <c r="Q798" s="11">
        <v>1.0000000000000002</v>
      </c>
    </row>
    <row r="799" spans="2:17" ht="15" x14ac:dyDescent="0.25">
      <c r="B799" s="28" t="s">
        <v>77</v>
      </c>
      <c r="C799" s="29" t="s">
        <v>35</v>
      </c>
      <c r="D799" s="9" t="s">
        <v>14</v>
      </c>
      <c r="E799" s="12">
        <v>0.8717728708642295</v>
      </c>
      <c r="F799" s="12">
        <v>5.2206028873273897E-4</v>
      </c>
      <c r="G799" s="12">
        <v>9.6349373333407783E-3</v>
      </c>
      <c r="H799" s="12">
        <v>1.0409176144363899E-3</v>
      </c>
      <c r="I799" s="12">
        <v>5.1051912815796544E-4</v>
      </c>
      <c r="J799" s="12">
        <v>1.0351006891623756E-3</v>
      </c>
      <c r="K799" s="12">
        <v>5.1220900858290836E-3</v>
      </c>
      <c r="L799" s="12">
        <v>6.6848758231755909E-3</v>
      </c>
      <c r="M799" s="12">
        <v>1.4266207653574255E-2</v>
      </c>
      <c r="N799" s="12">
        <v>2.3922577863625293E-2</v>
      </c>
      <c r="O799" s="12">
        <v>6.5487842655735928E-2</v>
      </c>
      <c r="P799" s="12">
        <v>0</v>
      </c>
      <c r="Q799" s="12">
        <v>1.0000000000000002</v>
      </c>
    </row>
    <row r="800" spans="2:17" ht="14.25" x14ac:dyDescent="0.2">
      <c r="B800" s="28" t="s">
        <v>77</v>
      </c>
      <c r="C800" s="29" t="s">
        <v>36</v>
      </c>
      <c r="D800" s="10" t="s">
        <v>2</v>
      </c>
      <c r="E800" s="11">
        <v>0.95810891496194883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2.4647391573591783E-2</v>
      </c>
      <c r="M800" s="11">
        <v>1.4697450181547415E-2</v>
      </c>
      <c r="N800" s="11">
        <v>2.5462432829121313E-3</v>
      </c>
      <c r="O800" s="11">
        <v>0</v>
      </c>
      <c r="P800" s="11">
        <v>0</v>
      </c>
      <c r="Q800" s="11">
        <v>0.99999999999999922</v>
      </c>
    </row>
    <row r="801" spans="2:17" ht="14.25" x14ac:dyDescent="0.2">
      <c r="B801" s="28" t="s">
        <v>77</v>
      </c>
      <c r="C801" s="29" t="s">
        <v>36</v>
      </c>
      <c r="D801" s="10" t="s">
        <v>3</v>
      </c>
      <c r="E801" s="11">
        <v>0.72772049013377549</v>
      </c>
      <c r="F801" s="11">
        <v>0</v>
      </c>
      <c r="G801" s="11">
        <v>0</v>
      </c>
      <c r="H801" s="11">
        <v>0</v>
      </c>
      <c r="I801" s="11">
        <v>4.7587832206792214E-3</v>
      </c>
      <c r="J801" s="11">
        <v>0</v>
      </c>
      <c r="K801" s="11">
        <v>3.8318962903574625E-3</v>
      </c>
      <c r="L801" s="11">
        <v>2.8481454529837778E-2</v>
      </c>
      <c r="M801" s="11">
        <v>3.9937647818671068E-2</v>
      </c>
      <c r="N801" s="11">
        <v>4.9041420248627392E-2</v>
      </c>
      <c r="O801" s="11">
        <v>0.14622830775805223</v>
      </c>
      <c r="P801" s="11">
        <v>0</v>
      </c>
      <c r="Q801" s="11">
        <v>0.99999999999999911</v>
      </c>
    </row>
    <row r="802" spans="2:17" ht="14.25" x14ac:dyDescent="0.2">
      <c r="B802" s="28" t="s">
        <v>77</v>
      </c>
      <c r="C802" s="29" t="s">
        <v>36</v>
      </c>
      <c r="D802" s="10" t="s">
        <v>4</v>
      </c>
      <c r="E802" s="11">
        <v>0.66795442963076235</v>
      </c>
      <c r="F802" s="11">
        <v>0</v>
      </c>
      <c r="G802" s="11">
        <v>9.4257901385071379E-3</v>
      </c>
      <c r="H802" s="11">
        <v>9.4257901385071379E-3</v>
      </c>
      <c r="I802" s="11">
        <v>0</v>
      </c>
      <c r="J802" s="11">
        <v>0</v>
      </c>
      <c r="K802" s="11">
        <v>4.4161046351005866E-2</v>
      </c>
      <c r="L802" s="11">
        <v>7.6641738549056093E-2</v>
      </c>
      <c r="M802" s="11">
        <v>8.1432416177530539E-2</v>
      </c>
      <c r="N802" s="11">
        <v>7.8756025828316908E-2</v>
      </c>
      <c r="O802" s="11">
        <v>3.2202763186314307E-2</v>
      </c>
      <c r="P802" s="11">
        <v>0</v>
      </c>
      <c r="Q802" s="11">
        <v>1</v>
      </c>
    </row>
    <row r="803" spans="2:17" ht="14.25" x14ac:dyDescent="0.2">
      <c r="B803" s="28" t="s">
        <v>77</v>
      </c>
      <c r="C803" s="29" t="s">
        <v>36</v>
      </c>
      <c r="D803" s="10" t="s">
        <v>5</v>
      </c>
      <c r="E803" s="11">
        <v>0.74617534153549336</v>
      </c>
      <c r="F803" s="11">
        <v>0</v>
      </c>
      <c r="G803" s="11">
        <v>0</v>
      </c>
      <c r="H803" s="11">
        <v>7.1780813271599807E-3</v>
      </c>
      <c r="I803" s="11">
        <v>0</v>
      </c>
      <c r="J803" s="11">
        <v>9.290000732842715E-3</v>
      </c>
      <c r="K803" s="11">
        <v>1.0281428485869671E-2</v>
      </c>
      <c r="L803" s="11">
        <v>9.290000732842715E-3</v>
      </c>
      <c r="M803" s="11">
        <v>4.7604328794416756E-2</v>
      </c>
      <c r="N803" s="11">
        <v>8.8486000346749791E-2</v>
      </c>
      <c r="O803" s="11">
        <v>8.1694818044625347E-2</v>
      </c>
      <c r="P803" s="11">
        <v>0</v>
      </c>
      <c r="Q803" s="11">
        <v>1</v>
      </c>
    </row>
    <row r="804" spans="2:17" ht="14.25" x14ac:dyDescent="0.2">
      <c r="B804" s="28" t="s">
        <v>77</v>
      </c>
      <c r="C804" s="29" t="s">
        <v>36</v>
      </c>
      <c r="D804" s="10" t="s">
        <v>6</v>
      </c>
      <c r="E804" s="11">
        <v>0.83314598004548868</v>
      </c>
      <c r="F804" s="11">
        <v>0</v>
      </c>
      <c r="G804" s="11">
        <v>7.6296211294026228E-3</v>
      </c>
      <c r="H804" s="11">
        <v>0</v>
      </c>
      <c r="I804" s="11">
        <v>9.2102802874998726E-4</v>
      </c>
      <c r="J804" s="11">
        <v>5.101034116034609E-3</v>
      </c>
      <c r="K804" s="11">
        <v>1.6189380203253965E-2</v>
      </c>
      <c r="L804" s="11">
        <v>1.6806411872155941E-2</v>
      </c>
      <c r="M804" s="11">
        <v>2.1695639722980279E-2</v>
      </c>
      <c r="N804" s="11">
        <v>1.946329713863694E-2</v>
      </c>
      <c r="O804" s="11">
        <v>7.3946573627263312E-2</v>
      </c>
      <c r="P804" s="11">
        <v>5.101034116034609E-3</v>
      </c>
      <c r="Q804" s="11">
        <v>1</v>
      </c>
    </row>
    <row r="805" spans="2:17" ht="14.25" x14ac:dyDescent="0.2">
      <c r="B805" s="28" t="s">
        <v>77</v>
      </c>
      <c r="C805" s="29" t="s">
        <v>36</v>
      </c>
      <c r="D805" s="10" t="s">
        <v>7</v>
      </c>
      <c r="E805" s="11">
        <v>0.87906858287787304</v>
      </c>
      <c r="F805" s="11">
        <v>0</v>
      </c>
      <c r="G805" s="11">
        <v>0</v>
      </c>
      <c r="H805" s="11">
        <v>0</v>
      </c>
      <c r="I805" s="11">
        <v>0</v>
      </c>
      <c r="J805" s="11">
        <v>1.1404236589939115E-2</v>
      </c>
      <c r="K805" s="11">
        <v>0</v>
      </c>
      <c r="L805" s="11">
        <v>1.3910908570212936E-2</v>
      </c>
      <c r="M805" s="11">
        <v>2.2239011014886127E-2</v>
      </c>
      <c r="N805" s="11">
        <v>5.2311346748491139E-2</v>
      </c>
      <c r="O805" s="11">
        <v>2.1065914198597626E-2</v>
      </c>
      <c r="P805" s="11">
        <v>0</v>
      </c>
      <c r="Q805" s="11">
        <v>0.99999999999999978</v>
      </c>
    </row>
    <row r="806" spans="2:17" ht="14.25" x14ac:dyDescent="0.2">
      <c r="B806" s="28" t="s">
        <v>77</v>
      </c>
      <c r="C806" s="29" t="s">
        <v>36</v>
      </c>
      <c r="D806" s="10" t="s">
        <v>8</v>
      </c>
      <c r="E806" s="11">
        <v>0.98397908495897901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3.1460086424851454E-3</v>
      </c>
      <c r="L806" s="11">
        <v>5.5219530184944096E-3</v>
      </c>
      <c r="M806" s="11">
        <v>9.3433547415309071E-4</v>
      </c>
      <c r="N806" s="11">
        <v>3.2137437014984668E-3</v>
      </c>
      <c r="O806" s="11">
        <v>3.2048742043865631E-3</v>
      </c>
      <c r="P806" s="11">
        <v>0</v>
      </c>
      <c r="Q806" s="11">
        <v>1</v>
      </c>
    </row>
    <row r="807" spans="2:17" ht="14.25" x14ac:dyDescent="0.2">
      <c r="B807" s="28" t="s">
        <v>77</v>
      </c>
      <c r="C807" s="29" t="s">
        <v>36</v>
      </c>
      <c r="D807" s="10" t="s">
        <v>9</v>
      </c>
      <c r="E807" s="11">
        <v>0.98576408120434011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1.4235918795659656E-2</v>
      </c>
      <c r="Q807" s="11">
        <v>1.0000000000000002</v>
      </c>
    </row>
    <row r="808" spans="2:17" ht="14.25" x14ac:dyDescent="0.2">
      <c r="B808" s="28" t="s">
        <v>77</v>
      </c>
      <c r="C808" s="29" t="s">
        <v>36</v>
      </c>
      <c r="D808" s="10" t="s">
        <v>10</v>
      </c>
      <c r="E808" s="11">
        <v>0.26034978119154883</v>
      </c>
      <c r="F808" s="11">
        <v>0</v>
      </c>
      <c r="G808" s="11">
        <v>5.9747362635147036E-3</v>
      </c>
      <c r="H808" s="11">
        <v>1.1949472527029407E-2</v>
      </c>
      <c r="I808" s="11">
        <v>0</v>
      </c>
      <c r="J808" s="11">
        <v>1.7426888215976082E-2</v>
      </c>
      <c r="K808" s="11">
        <v>4.4263955503229618E-2</v>
      </c>
      <c r="L808" s="11">
        <v>9.6040731468760493E-2</v>
      </c>
      <c r="M808" s="11">
        <v>0.15729335303245173</v>
      </c>
      <c r="N808" s="11">
        <v>0.1735333326626366</v>
      </c>
      <c r="O808" s="11">
        <v>0.22719301287133861</v>
      </c>
      <c r="P808" s="11">
        <v>5.9747362635147036E-3</v>
      </c>
      <c r="Q808" s="11">
        <v>1.0000000000000004</v>
      </c>
    </row>
    <row r="809" spans="2:17" ht="14.25" x14ac:dyDescent="0.2">
      <c r="B809" s="28" t="s">
        <v>77</v>
      </c>
      <c r="C809" s="29" t="s">
        <v>36</v>
      </c>
      <c r="D809" s="10" t="s">
        <v>11</v>
      </c>
      <c r="E809" s="11">
        <v>0.9980607145344278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1.9392854655714857E-3</v>
      </c>
      <c r="O809" s="11">
        <v>0</v>
      </c>
      <c r="P809" s="11">
        <v>0</v>
      </c>
      <c r="Q809" s="11">
        <v>0.99999999999999911</v>
      </c>
    </row>
    <row r="810" spans="2:17" ht="14.25" x14ac:dyDescent="0.2">
      <c r="B810" s="28" t="s">
        <v>77</v>
      </c>
      <c r="C810" s="29" t="s">
        <v>36</v>
      </c>
      <c r="D810" s="10" t="s">
        <v>12</v>
      </c>
      <c r="E810" s="11">
        <v>0.68517975688731481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1.748390851028352E-2</v>
      </c>
      <c r="L810" s="11">
        <v>0</v>
      </c>
      <c r="M810" s="11">
        <v>0.16617730383712584</v>
      </c>
      <c r="N810" s="11">
        <v>3.3281524578237569E-2</v>
      </c>
      <c r="O810" s="11">
        <v>9.7877506187038082E-2</v>
      </c>
      <c r="P810" s="11">
        <v>0</v>
      </c>
      <c r="Q810" s="11">
        <v>1</v>
      </c>
    </row>
    <row r="811" spans="2:17" ht="14.25" x14ac:dyDescent="0.2">
      <c r="B811" s="28" t="s">
        <v>77</v>
      </c>
      <c r="C811" s="29" t="s">
        <v>36</v>
      </c>
      <c r="D811" s="10" t="s">
        <v>13</v>
      </c>
      <c r="E811" s="11">
        <v>0.99507888089984897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4.921119100149733E-3</v>
      </c>
      <c r="N811" s="11">
        <v>0</v>
      </c>
      <c r="O811" s="11">
        <v>0</v>
      </c>
      <c r="P811" s="11">
        <v>0</v>
      </c>
      <c r="Q811" s="11">
        <v>0.99999999999999967</v>
      </c>
    </row>
    <row r="812" spans="2:17" ht="15" x14ac:dyDescent="0.25">
      <c r="B812" s="28" t="s">
        <v>77</v>
      </c>
      <c r="C812" s="29" t="s">
        <v>36</v>
      </c>
      <c r="D812" s="9" t="s">
        <v>14</v>
      </c>
      <c r="E812" s="12">
        <v>0.85029327073150107</v>
      </c>
      <c r="F812" s="12">
        <v>0</v>
      </c>
      <c r="G812" s="12">
        <v>1.8666856425979346E-3</v>
      </c>
      <c r="H812" s="12">
        <v>1.7120854789053326E-3</v>
      </c>
      <c r="I812" s="12">
        <v>3.354647924942524E-4</v>
      </c>
      <c r="J812" s="12">
        <v>3.2454655322695113E-3</v>
      </c>
      <c r="K812" s="12">
        <v>1.0058168925281847E-2</v>
      </c>
      <c r="L812" s="12">
        <v>1.9274518472454403E-2</v>
      </c>
      <c r="M812" s="12">
        <v>3.0445812611041515E-2</v>
      </c>
      <c r="N812" s="12">
        <v>3.2223463475381436E-2</v>
      </c>
      <c r="O812" s="12">
        <v>4.9115016467898884E-2</v>
      </c>
      <c r="P812" s="12">
        <v>1.4300478701724918E-3</v>
      </c>
      <c r="Q812" s="12">
        <v>0.99999999999999989</v>
      </c>
    </row>
    <row r="813" spans="2:17" ht="14.25" x14ac:dyDescent="0.2">
      <c r="B813" s="28" t="s">
        <v>77</v>
      </c>
      <c r="C813" s="29" t="s">
        <v>37</v>
      </c>
      <c r="D813" s="10" t="s">
        <v>2</v>
      </c>
      <c r="E813" s="11">
        <v>0.96335115058270127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1.504414663041744E-2</v>
      </c>
      <c r="N813" s="11">
        <v>2.1604702786881216E-2</v>
      </c>
      <c r="O813" s="11">
        <v>0</v>
      </c>
      <c r="P813" s="11">
        <v>0</v>
      </c>
      <c r="Q813" s="11">
        <v>1</v>
      </c>
    </row>
    <row r="814" spans="2:17" ht="14.25" x14ac:dyDescent="0.2">
      <c r="B814" s="28" t="s">
        <v>77</v>
      </c>
      <c r="C814" s="29" t="s">
        <v>37</v>
      </c>
      <c r="D814" s="10" t="s">
        <v>3</v>
      </c>
      <c r="E814" s="11">
        <v>0.85772793589431406</v>
      </c>
      <c r="F814" s="11">
        <v>0</v>
      </c>
      <c r="G814" s="11">
        <v>0</v>
      </c>
      <c r="H814" s="11">
        <v>0</v>
      </c>
      <c r="I814" s="11">
        <v>0</v>
      </c>
      <c r="J814" s="11">
        <v>7.2062891246746997E-3</v>
      </c>
      <c r="K814" s="11">
        <v>7.2062891246746997E-3</v>
      </c>
      <c r="L814" s="11">
        <v>0</v>
      </c>
      <c r="M814" s="11">
        <v>0</v>
      </c>
      <c r="N814" s="11">
        <v>3.8773634687973527E-2</v>
      </c>
      <c r="O814" s="11">
        <v>8.9085851168364233E-2</v>
      </c>
      <c r="P814" s="11">
        <v>0</v>
      </c>
      <c r="Q814" s="11">
        <v>0.99999999999999967</v>
      </c>
    </row>
    <row r="815" spans="2:17" ht="14.25" x14ac:dyDescent="0.2">
      <c r="B815" s="28" t="s">
        <v>77</v>
      </c>
      <c r="C815" s="29" t="s">
        <v>37</v>
      </c>
      <c r="D815" s="10" t="s">
        <v>4</v>
      </c>
      <c r="E815" s="11">
        <v>0.53704973131529987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2.87346781619418E-2</v>
      </c>
      <c r="L815" s="11">
        <v>6.2658437179205856E-2</v>
      </c>
      <c r="M815" s="11">
        <v>0.19316361064404058</v>
      </c>
      <c r="N815" s="11">
        <v>0.12436720892784843</v>
      </c>
      <c r="O815" s="11">
        <v>5.4026333771663243E-2</v>
      </c>
      <c r="P815" s="11">
        <v>0</v>
      </c>
      <c r="Q815" s="11">
        <v>1.0000000000000002</v>
      </c>
    </row>
    <row r="816" spans="2:17" ht="14.25" x14ac:dyDescent="0.2">
      <c r="B816" s="28" t="s">
        <v>77</v>
      </c>
      <c r="C816" s="29" t="s">
        <v>37</v>
      </c>
      <c r="D816" s="10" t="s">
        <v>5</v>
      </c>
      <c r="E816" s="11">
        <v>0.83993680834157292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0.14807517627804268</v>
      </c>
      <c r="N816" s="11">
        <v>3.9960051267947452E-3</v>
      </c>
      <c r="O816" s="11">
        <v>7.9920102535894905E-3</v>
      </c>
      <c r="P816" s="11">
        <v>0</v>
      </c>
      <c r="Q816" s="11">
        <v>1</v>
      </c>
    </row>
    <row r="817" spans="2:17" ht="14.25" x14ac:dyDescent="0.2">
      <c r="B817" s="28" t="s">
        <v>77</v>
      </c>
      <c r="C817" s="29" t="s">
        <v>37</v>
      </c>
      <c r="D817" s="10" t="s">
        <v>6</v>
      </c>
      <c r="E817" s="11">
        <v>0.92272663025785151</v>
      </c>
      <c r="F817" s="11">
        <v>0</v>
      </c>
      <c r="G817" s="11">
        <v>0</v>
      </c>
      <c r="H817" s="11">
        <v>0</v>
      </c>
      <c r="I817" s="11">
        <v>1.2392786998743502E-2</v>
      </c>
      <c r="J817" s="11">
        <v>5.5872663657354771E-3</v>
      </c>
      <c r="K817" s="11">
        <v>1.2999852243151389E-2</v>
      </c>
      <c r="L817" s="11">
        <v>1.3699127978276139E-2</v>
      </c>
      <c r="M817" s="11">
        <v>2.6667472818892569E-3</v>
      </c>
      <c r="N817" s="11">
        <v>5.4737890254531307E-3</v>
      </c>
      <c r="O817" s="11">
        <v>2.4453799848900531E-2</v>
      </c>
      <c r="P817" s="11">
        <v>0</v>
      </c>
      <c r="Q817" s="11">
        <v>0.99999999999999978</v>
      </c>
    </row>
    <row r="818" spans="2:17" ht="14.25" x14ac:dyDescent="0.2">
      <c r="B818" s="28" t="s">
        <v>77</v>
      </c>
      <c r="C818" s="29" t="s">
        <v>37</v>
      </c>
      <c r="D818" s="10" t="s">
        <v>7</v>
      </c>
      <c r="E818" s="11">
        <v>0.91777712234570696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7.7653397469856639E-2</v>
      </c>
      <c r="L818" s="11">
        <v>0</v>
      </c>
      <c r="M818" s="11">
        <v>4.5694801844365198E-3</v>
      </c>
      <c r="N818" s="11">
        <v>0</v>
      </c>
      <c r="O818" s="11">
        <v>0</v>
      </c>
      <c r="P818" s="11">
        <v>0</v>
      </c>
      <c r="Q818" s="11">
        <v>0.99999999999999989</v>
      </c>
    </row>
    <row r="819" spans="2:17" ht="14.25" x14ac:dyDescent="0.2">
      <c r="B819" s="28" t="s">
        <v>77</v>
      </c>
      <c r="C819" s="29" t="s">
        <v>37</v>
      </c>
      <c r="D819" s="10" t="s">
        <v>8</v>
      </c>
      <c r="E819" s="11">
        <v>0.99723059980614381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2.7694001938563563E-3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1.0000000000000002</v>
      </c>
    </row>
    <row r="820" spans="2:17" ht="14.25" x14ac:dyDescent="0.2">
      <c r="B820" s="28" t="s">
        <v>77</v>
      </c>
      <c r="C820" s="29" t="s">
        <v>37</v>
      </c>
      <c r="D820" s="10" t="s">
        <v>9</v>
      </c>
      <c r="E820" s="11">
        <v>1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1</v>
      </c>
    </row>
    <row r="821" spans="2:17" ht="14.25" x14ac:dyDescent="0.2">
      <c r="B821" s="28" t="s">
        <v>77</v>
      </c>
      <c r="C821" s="29" t="s">
        <v>37</v>
      </c>
      <c r="D821" s="10" t="s">
        <v>10</v>
      </c>
      <c r="E821" s="11">
        <v>0.2756817521651368</v>
      </c>
      <c r="F821" s="11">
        <v>0</v>
      </c>
      <c r="G821" s="11">
        <v>1.3194073848218758E-2</v>
      </c>
      <c r="H821" s="11">
        <v>0</v>
      </c>
      <c r="I821" s="11">
        <v>0</v>
      </c>
      <c r="J821" s="11">
        <v>6.973403158857255E-3</v>
      </c>
      <c r="K821" s="11">
        <v>8.625288838687456E-2</v>
      </c>
      <c r="L821" s="11">
        <v>4.4503543025148792E-2</v>
      </c>
      <c r="M821" s="11">
        <v>8.3856357518113114E-2</v>
      </c>
      <c r="N821" s="11">
        <v>0.20913421811345259</v>
      </c>
      <c r="O821" s="11">
        <v>0.26715216886662729</v>
      </c>
      <c r="P821" s="11">
        <v>1.325159491757113E-2</v>
      </c>
      <c r="Q821" s="11">
        <v>0.99999999999999967</v>
      </c>
    </row>
    <row r="822" spans="2:17" ht="14.25" x14ac:dyDescent="0.2">
      <c r="B822" s="28" t="s">
        <v>77</v>
      </c>
      <c r="C822" s="29" t="s">
        <v>37</v>
      </c>
      <c r="D822" s="10" t="s">
        <v>11</v>
      </c>
      <c r="E822" s="11">
        <v>1.0000000000000013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0.99999999999999978</v>
      </c>
    </row>
    <row r="823" spans="2:17" ht="14.25" x14ac:dyDescent="0.2">
      <c r="B823" s="28" t="s">
        <v>77</v>
      </c>
      <c r="C823" s="29" t="s">
        <v>37</v>
      </c>
      <c r="D823" s="10" t="s">
        <v>12</v>
      </c>
      <c r="E823" s="11">
        <v>0.92651785517578855</v>
      </c>
      <c r="F823" s="11">
        <v>0</v>
      </c>
      <c r="G823" s="11">
        <v>0</v>
      </c>
      <c r="H823" s="11">
        <v>0</v>
      </c>
      <c r="I823" s="11">
        <v>1.0527947329841981E-2</v>
      </c>
      <c r="J823" s="11">
        <v>0</v>
      </c>
      <c r="K823" s="11">
        <v>0</v>
      </c>
      <c r="L823" s="11">
        <v>0</v>
      </c>
      <c r="M823" s="11">
        <v>1.0527947329841981E-2</v>
      </c>
      <c r="N823" s="11">
        <v>4.189830283468543E-2</v>
      </c>
      <c r="O823" s="11">
        <v>1.0527947329841981E-2</v>
      </c>
      <c r="P823" s="11">
        <v>0</v>
      </c>
      <c r="Q823" s="11">
        <v>1</v>
      </c>
    </row>
    <row r="824" spans="2:17" ht="14.25" x14ac:dyDescent="0.2">
      <c r="B824" s="28" t="s">
        <v>77</v>
      </c>
      <c r="C824" s="29" t="s">
        <v>37</v>
      </c>
      <c r="D824" s="10" t="s">
        <v>13</v>
      </c>
      <c r="E824" s="11">
        <v>0.99999999999999978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1</v>
      </c>
    </row>
    <row r="825" spans="2:17" ht="15" x14ac:dyDescent="0.25">
      <c r="B825" s="28" t="s">
        <v>77</v>
      </c>
      <c r="C825" s="29" t="s">
        <v>37</v>
      </c>
      <c r="D825" s="9" t="s">
        <v>14</v>
      </c>
      <c r="E825" s="12">
        <v>0.87802504184859542</v>
      </c>
      <c r="F825" s="12">
        <v>0</v>
      </c>
      <c r="G825" s="12">
        <v>1.4862448117672058E-3</v>
      </c>
      <c r="H825" s="12">
        <v>0</v>
      </c>
      <c r="I825" s="12">
        <v>2.4907078989031199E-3</v>
      </c>
      <c r="J825" s="12">
        <v>2.1599957919464447E-3</v>
      </c>
      <c r="K825" s="12">
        <v>1.496156716645281E-2</v>
      </c>
      <c r="L825" s="12">
        <v>9.1549500793644302E-3</v>
      </c>
      <c r="M825" s="12">
        <v>1.7728170210015763E-2</v>
      </c>
      <c r="N825" s="12">
        <v>3.1459181418848896E-2</v>
      </c>
      <c r="O825" s="12">
        <v>4.1041416508618075E-2</v>
      </c>
      <c r="P825" s="12">
        <v>1.4927242654883023E-3</v>
      </c>
      <c r="Q825" s="12">
        <v>0.99999999999999989</v>
      </c>
    </row>
    <row r="826" spans="2:17" ht="14.25" x14ac:dyDescent="0.2">
      <c r="B826" s="28" t="s">
        <v>77</v>
      </c>
      <c r="C826" s="29" t="s">
        <v>56</v>
      </c>
      <c r="D826" s="10" t="s">
        <v>2</v>
      </c>
      <c r="E826" s="11">
        <v>0.97737099392206161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3.6833845201437771E-3</v>
      </c>
      <c r="M826" s="11">
        <v>0</v>
      </c>
      <c r="N826" s="11">
        <v>1.894562155779466E-2</v>
      </c>
      <c r="O826" s="11">
        <v>0</v>
      </c>
      <c r="P826" s="11">
        <v>0</v>
      </c>
      <c r="Q826" s="11">
        <v>0.99999999999999989</v>
      </c>
    </row>
    <row r="827" spans="2:17" ht="14.25" x14ac:dyDescent="0.2">
      <c r="B827" s="28" t="s">
        <v>77</v>
      </c>
      <c r="C827" s="29" t="s">
        <v>56</v>
      </c>
      <c r="D827" s="10" t="s">
        <v>3</v>
      </c>
      <c r="E827" s="11">
        <v>0.83920872825851822</v>
      </c>
      <c r="F827" s="11">
        <v>0</v>
      </c>
      <c r="G827" s="11">
        <v>0</v>
      </c>
      <c r="H827" s="11">
        <v>0</v>
      </c>
      <c r="I827" s="11">
        <v>0</v>
      </c>
      <c r="J827" s="11">
        <v>3.8611515224766576E-3</v>
      </c>
      <c r="K827" s="11">
        <v>7.7223030449533152E-3</v>
      </c>
      <c r="L827" s="11">
        <v>1.2550478012797689E-2</v>
      </c>
      <c r="M827" s="11">
        <v>1.9573004089889885E-2</v>
      </c>
      <c r="N827" s="11">
        <v>2.464645659205119E-2</v>
      </c>
      <c r="O827" s="11">
        <v>9.243787847931291E-2</v>
      </c>
      <c r="P827" s="11">
        <v>0</v>
      </c>
      <c r="Q827" s="11">
        <v>0.99999999999999944</v>
      </c>
    </row>
    <row r="828" spans="2:17" ht="14.25" x14ac:dyDescent="0.2">
      <c r="B828" s="28" t="s">
        <v>77</v>
      </c>
      <c r="C828" s="29" t="s">
        <v>56</v>
      </c>
      <c r="D828" s="10" t="s">
        <v>4</v>
      </c>
      <c r="E828" s="11">
        <v>0.68412392542970124</v>
      </c>
      <c r="F828" s="11">
        <v>0</v>
      </c>
      <c r="G828" s="11">
        <v>0</v>
      </c>
      <c r="H828" s="11">
        <v>0</v>
      </c>
      <c r="I828" s="11">
        <v>8.8164345297138333E-3</v>
      </c>
      <c r="J828" s="11">
        <v>8.1252336129036522E-3</v>
      </c>
      <c r="K828" s="11">
        <v>6.73233883172248E-2</v>
      </c>
      <c r="L828" s="11">
        <v>4.3007141515998569E-2</v>
      </c>
      <c r="M828" s="11">
        <v>4.0946993459211017E-2</v>
      </c>
      <c r="N828" s="11">
        <v>0.12328118229653605</v>
      </c>
      <c r="O828" s="11">
        <v>2.4375700838710958E-2</v>
      </c>
      <c r="P828" s="11">
        <v>0</v>
      </c>
      <c r="Q828" s="11">
        <v>1.0000000000000002</v>
      </c>
    </row>
    <row r="829" spans="2:17" ht="14.25" x14ac:dyDescent="0.2">
      <c r="B829" s="28" t="s">
        <v>77</v>
      </c>
      <c r="C829" s="29" t="s">
        <v>56</v>
      </c>
      <c r="D829" s="10" t="s">
        <v>5</v>
      </c>
      <c r="E829" s="11">
        <v>0.83487304580457167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8.7567567890380352E-2</v>
      </c>
      <c r="M829" s="11">
        <v>2.8509162135231639E-2</v>
      </c>
      <c r="N829" s="11">
        <v>3.6787668127362165E-2</v>
      </c>
      <c r="O829" s="11">
        <v>1.2262556042454055E-2</v>
      </c>
      <c r="P829" s="11">
        <v>0</v>
      </c>
      <c r="Q829" s="11">
        <v>1</v>
      </c>
    </row>
    <row r="830" spans="2:17" ht="14.25" x14ac:dyDescent="0.2">
      <c r="B830" s="28" t="s">
        <v>77</v>
      </c>
      <c r="C830" s="29" t="s">
        <v>56</v>
      </c>
      <c r="D830" s="10" t="s">
        <v>6</v>
      </c>
      <c r="E830" s="11">
        <v>0.90303925328960699</v>
      </c>
      <c r="F830" s="11">
        <v>2.0907999716995953E-3</v>
      </c>
      <c r="G830" s="11">
        <v>0</v>
      </c>
      <c r="H830" s="11">
        <v>3.9522137844099159E-3</v>
      </c>
      <c r="I830" s="11">
        <v>4.5983151494939497E-3</v>
      </c>
      <c r="J830" s="11">
        <v>0</v>
      </c>
      <c r="K830" s="11">
        <v>9.1966302989878995E-3</v>
      </c>
      <c r="L830" s="11">
        <v>1.5885745420181445E-2</v>
      </c>
      <c r="M830" s="11">
        <v>2.2266998387191511E-2</v>
      </c>
      <c r="N830" s="11">
        <v>1.3910499395680835E-2</v>
      </c>
      <c r="O830" s="11">
        <v>2.5059544302748319E-2</v>
      </c>
      <c r="P830" s="11">
        <v>0</v>
      </c>
      <c r="Q830" s="11">
        <v>0.99999999999999922</v>
      </c>
    </row>
    <row r="831" spans="2:17" ht="14.25" x14ac:dyDescent="0.2">
      <c r="B831" s="28" t="s">
        <v>77</v>
      </c>
      <c r="C831" s="29" t="s">
        <v>56</v>
      </c>
      <c r="D831" s="10" t="s">
        <v>7</v>
      </c>
      <c r="E831" s="11">
        <v>0.9473390911451337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1.9447082603676405E-2</v>
      </c>
      <c r="N831" s="11">
        <v>3.3213826251189717E-2</v>
      </c>
      <c r="O831" s="11">
        <v>0</v>
      </c>
      <c r="P831" s="11">
        <v>0</v>
      </c>
      <c r="Q831" s="11">
        <v>1.0000000000000002</v>
      </c>
    </row>
    <row r="832" spans="2:17" ht="14.25" x14ac:dyDescent="0.2">
      <c r="B832" s="28" t="s">
        <v>77</v>
      </c>
      <c r="C832" s="29" t="s">
        <v>56</v>
      </c>
      <c r="D832" s="10" t="s">
        <v>8</v>
      </c>
      <c r="E832" s="11">
        <v>0.98939563865182456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2.2073788283776203E-3</v>
      </c>
      <c r="L832" s="11">
        <v>0</v>
      </c>
      <c r="M832" s="11">
        <v>6.1896036914192093E-3</v>
      </c>
      <c r="N832" s="11">
        <v>2.2073788283776203E-3</v>
      </c>
      <c r="O832" s="11">
        <v>0</v>
      </c>
      <c r="P832" s="11">
        <v>0</v>
      </c>
      <c r="Q832" s="11">
        <v>0.99999999999999944</v>
      </c>
    </row>
    <row r="833" spans="2:17" ht="14.25" x14ac:dyDescent="0.2">
      <c r="B833" s="28" t="s">
        <v>77</v>
      </c>
      <c r="C833" s="29" t="s">
        <v>56</v>
      </c>
      <c r="D833" s="10" t="s">
        <v>9</v>
      </c>
      <c r="E833" s="11">
        <v>0.87245824580876186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0.12754175419123814</v>
      </c>
      <c r="M833" s="11">
        <v>0</v>
      </c>
      <c r="N833" s="11">
        <v>0</v>
      </c>
      <c r="O833" s="11">
        <v>0</v>
      </c>
      <c r="P833" s="11">
        <v>0</v>
      </c>
      <c r="Q833" s="11">
        <v>1</v>
      </c>
    </row>
    <row r="834" spans="2:17" ht="14.25" x14ac:dyDescent="0.2">
      <c r="B834" s="28" t="s">
        <v>77</v>
      </c>
      <c r="C834" s="29" t="s">
        <v>56</v>
      </c>
      <c r="D834" s="10" t="s">
        <v>10</v>
      </c>
      <c r="E834" s="11">
        <v>0.19224879081736415</v>
      </c>
      <c r="F834" s="11">
        <v>0</v>
      </c>
      <c r="G834" s="11">
        <v>0</v>
      </c>
      <c r="H834" s="11">
        <v>6.9179275570732807E-3</v>
      </c>
      <c r="I834" s="11">
        <v>3.1019356634216223E-2</v>
      </c>
      <c r="J834" s="11">
        <v>3.1198465466758443E-2</v>
      </c>
      <c r="K834" s="11">
        <v>6.5850978204039706E-2</v>
      </c>
      <c r="L834" s="11">
        <v>9.8080630491477319E-2</v>
      </c>
      <c r="M834" s="11">
        <v>0.17910380407285606</v>
      </c>
      <c r="N834" s="11">
        <v>0.16958222365414061</v>
      </c>
      <c r="O834" s="11">
        <v>0.22182656482487864</v>
      </c>
      <c r="P834" s="11">
        <v>4.1712582771959187E-3</v>
      </c>
      <c r="Q834" s="11">
        <v>1.0000000000000004</v>
      </c>
    </row>
    <row r="835" spans="2:17" ht="14.25" x14ac:dyDescent="0.2">
      <c r="B835" s="28" t="s">
        <v>77</v>
      </c>
      <c r="C835" s="29" t="s">
        <v>56</v>
      </c>
      <c r="D835" s="10" t="s">
        <v>11</v>
      </c>
      <c r="E835" s="11">
        <v>0.99587484620372602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1.5692223113176165E-3</v>
      </c>
      <c r="O835" s="11">
        <v>2.5559314849647064E-3</v>
      </c>
      <c r="P835" s="11">
        <v>0</v>
      </c>
      <c r="Q835" s="11">
        <v>0.99999999999999978</v>
      </c>
    </row>
    <row r="836" spans="2:17" ht="14.25" x14ac:dyDescent="0.2">
      <c r="B836" s="28" t="s">
        <v>77</v>
      </c>
      <c r="C836" s="29" t="s">
        <v>56</v>
      </c>
      <c r="D836" s="10" t="s">
        <v>12</v>
      </c>
      <c r="E836" s="11">
        <v>0.54451469158314658</v>
      </c>
      <c r="F836" s="11">
        <v>0</v>
      </c>
      <c r="G836" s="11">
        <v>0</v>
      </c>
      <c r="H836" s="11">
        <v>0</v>
      </c>
      <c r="I836" s="11">
        <v>2.3694256148381734E-2</v>
      </c>
      <c r="J836" s="11">
        <v>3.0141454274323607E-2</v>
      </c>
      <c r="K836" s="11">
        <v>0.23943272967664966</v>
      </c>
      <c r="L836" s="11">
        <v>9.140600937571057E-2</v>
      </c>
      <c r="M836" s="11">
        <v>0</v>
      </c>
      <c r="N836" s="11">
        <v>2.3723972277639067E-2</v>
      </c>
      <c r="O836" s="11">
        <v>4.7086886664148571E-2</v>
      </c>
      <c r="P836" s="11">
        <v>0</v>
      </c>
      <c r="Q836" s="11">
        <v>0.99999999999999967</v>
      </c>
    </row>
    <row r="837" spans="2:17" ht="14.25" x14ac:dyDescent="0.2">
      <c r="B837" s="28" t="s">
        <v>77</v>
      </c>
      <c r="C837" s="29" t="s">
        <v>56</v>
      </c>
      <c r="D837" s="10" t="s">
        <v>13</v>
      </c>
      <c r="E837" s="11">
        <v>0.99999999999999933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1.0000000000000004</v>
      </c>
    </row>
    <row r="838" spans="2:17" ht="15" x14ac:dyDescent="0.25">
      <c r="B838" s="28" t="s">
        <v>77</v>
      </c>
      <c r="C838" s="29" t="s">
        <v>56</v>
      </c>
      <c r="D838" s="9" t="s">
        <v>14</v>
      </c>
      <c r="E838" s="12">
        <v>0.85336565882360116</v>
      </c>
      <c r="F838" s="12">
        <v>3.3538850828111007E-4</v>
      </c>
      <c r="G838" s="12">
        <v>0</v>
      </c>
      <c r="H838" s="12">
        <v>1.4615624708588534E-3</v>
      </c>
      <c r="I838" s="12">
        <v>5.2995578471643238E-3</v>
      </c>
      <c r="J838" s="12">
        <v>4.9368254263644044E-3</v>
      </c>
      <c r="K838" s="12">
        <v>1.8461403242293572E-2</v>
      </c>
      <c r="L838" s="12">
        <v>1.9164288581993393E-2</v>
      </c>
      <c r="M838" s="12">
        <v>2.9221339112087501E-2</v>
      </c>
      <c r="N838" s="12">
        <v>2.9486232993058081E-2</v>
      </c>
      <c r="O838" s="12">
        <v>3.7768741411433375E-2</v>
      </c>
      <c r="P838" s="12">
        <v>4.9900158286587579E-4</v>
      </c>
      <c r="Q838" s="12">
        <v>1</v>
      </c>
    </row>
    <row r="839" spans="2:17" ht="14.25" x14ac:dyDescent="0.2">
      <c r="B839" s="28" t="s">
        <v>77</v>
      </c>
      <c r="C839" s="29" t="s">
        <v>38</v>
      </c>
      <c r="D839" s="10" t="s">
        <v>2</v>
      </c>
      <c r="E839" s="11">
        <v>0.56241862612104809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0.17261076343539114</v>
      </c>
      <c r="L839" s="11">
        <v>0</v>
      </c>
      <c r="M839" s="11">
        <v>0.19820521201624722</v>
      </c>
      <c r="N839" s="11">
        <v>6.6765398427313619E-2</v>
      </c>
      <c r="O839" s="11">
        <v>0</v>
      </c>
      <c r="P839" s="11">
        <v>0</v>
      </c>
      <c r="Q839" s="11">
        <v>1</v>
      </c>
    </row>
    <row r="840" spans="2:17" ht="14.25" x14ac:dyDescent="0.2">
      <c r="B840" s="28" t="s">
        <v>77</v>
      </c>
      <c r="C840" s="29" t="s">
        <v>38</v>
      </c>
      <c r="D840" s="10" t="s">
        <v>3</v>
      </c>
      <c r="E840" s="11">
        <v>0.86169342661449466</v>
      </c>
      <c r="F840" s="11">
        <v>0</v>
      </c>
      <c r="G840" s="11">
        <v>6.3298309667196252E-3</v>
      </c>
      <c r="H840" s="11">
        <v>0</v>
      </c>
      <c r="I840" s="11">
        <v>0</v>
      </c>
      <c r="J840" s="11">
        <v>0</v>
      </c>
      <c r="K840" s="11">
        <v>0</v>
      </c>
      <c r="L840" s="11">
        <v>6.3298309667196252E-3</v>
      </c>
      <c r="M840" s="11">
        <v>1.5970789995369907E-2</v>
      </c>
      <c r="N840" s="11">
        <v>3.0955275428287805E-2</v>
      </c>
      <c r="O840" s="11">
        <v>7.872084602840862E-2</v>
      </c>
      <c r="P840" s="11">
        <v>0</v>
      </c>
      <c r="Q840" s="11">
        <v>1.0000000000000004</v>
      </c>
    </row>
    <row r="841" spans="2:17" ht="14.25" x14ac:dyDescent="0.2">
      <c r="B841" s="28" t="s">
        <v>77</v>
      </c>
      <c r="C841" s="29" t="s">
        <v>38</v>
      </c>
      <c r="D841" s="10" t="s">
        <v>4</v>
      </c>
      <c r="E841" s="11">
        <v>9.1322417310170531E-2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0.10569302983724571</v>
      </c>
      <c r="L841" s="11">
        <v>0</v>
      </c>
      <c r="M841" s="11">
        <v>0.13532578795820638</v>
      </c>
      <c r="N841" s="11">
        <v>1.8317894116058702E-2</v>
      </c>
      <c r="O841" s="11">
        <v>0.64934087077831881</v>
      </c>
      <c r="P841" s="11">
        <v>0</v>
      </c>
      <c r="Q841" s="11">
        <v>1</v>
      </c>
    </row>
    <row r="842" spans="2:17" ht="14.25" x14ac:dyDescent="0.2">
      <c r="B842" s="28" t="s">
        <v>77</v>
      </c>
      <c r="C842" s="29" t="s">
        <v>38</v>
      </c>
      <c r="D842" s="10" t="s">
        <v>5</v>
      </c>
      <c r="E842" s="11">
        <v>0.84360969428507138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4.9834232950607273E-2</v>
      </c>
      <c r="N842" s="11">
        <v>3.3366026501749545E-2</v>
      </c>
      <c r="O842" s="11">
        <v>7.3190046262571723E-2</v>
      </c>
      <c r="P842" s="11">
        <v>0</v>
      </c>
      <c r="Q842" s="11">
        <v>0.99999999999999989</v>
      </c>
    </row>
    <row r="843" spans="2:17" ht="14.25" x14ac:dyDescent="0.2">
      <c r="B843" s="28" t="s">
        <v>77</v>
      </c>
      <c r="C843" s="29" t="s">
        <v>38</v>
      </c>
      <c r="D843" s="10" t="s">
        <v>6</v>
      </c>
      <c r="E843" s="11">
        <v>0.94851446593755784</v>
      </c>
      <c r="F843" s="11">
        <v>0</v>
      </c>
      <c r="G843" s="11">
        <v>0</v>
      </c>
      <c r="H843" s="11">
        <v>0</v>
      </c>
      <c r="I843" s="11">
        <v>3.524818095216614E-3</v>
      </c>
      <c r="J843" s="11">
        <v>1.2148615342813002E-3</v>
      </c>
      <c r="K843" s="11">
        <v>3.524818095216614E-3</v>
      </c>
      <c r="L843" s="11">
        <v>3.524818095216614E-3</v>
      </c>
      <c r="M843" s="11">
        <v>0</v>
      </c>
      <c r="N843" s="11">
        <v>2.5477179354016961E-2</v>
      </c>
      <c r="O843" s="11">
        <v>1.4219038888493742E-2</v>
      </c>
      <c r="P843" s="11">
        <v>0</v>
      </c>
      <c r="Q843" s="11">
        <v>0.99999999999999956</v>
      </c>
    </row>
    <row r="844" spans="2:17" ht="14.25" x14ac:dyDescent="0.2">
      <c r="B844" s="28" t="s">
        <v>77</v>
      </c>
      <c r="C844" s="29" t="s">
        <v>38</v>
      </c>
      <c r="D844" s="10" t="s">
        <v>7</v>
      </c>
      <c r="E844" s="11">
        <v>0.88356898338367784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1.1429205600887109E-2</v>
      </c>
      <c r="L844" s="11">
        <v>0</v>
      </c>
      <c r="M844" s="11">
        <v>2.2445382895711557E-2</v>
      </c>
      <c r="N844" s="11">
        <v>7.0919286136642432E-2</v>
      </c>
      <c r="O844" s="11">
        <v>1.1637141983080993E-2</v>
      </c>
      <c r="P844" s="11">
        <v>0</v>
      </c>
      <c r="Q844" s="11">
        <v>1</v>
      </c>
    </row>
    <row r="845" spans="2:17" ht="14.25" x14ac:dyDescent="0.2">
      <c r="B845" s="28" t="s">
        <v>77</v>
      </c>
      <c r="C845" s="29" t="s">
        <v>38</v>
      </c>
      <c r="D845" s="10" t="s">
        <v>8</v>
      </c>
      <c r="E845" s="11">
        <v>0.99391960635235832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3.1101176909642475E-3</v>
      </c>
      <c r="M845" s="11">
        <v>0</v>
      </c>
      <c r="N845" s="11">
        <v>0</v>
      </c>
      <c r="O845" s="11">
        <v>2.970275956677699E-3</v>
      </c>
      <c r="P845" s="11">
        <v>0</v>
      </c>
      <c r="Q845" s="11">
        <v>0.99999999999999956</v>
      </c>
    </row>
    <row r="846" spans="2:17" ht="14.25" x14ac:dyDescent="0.2">
      <c r="B846" s="28" t="s">
        <v>77</v>
      </c>
      <c r="C846" s="29" t="s">
        <v>38</v>
      </c>
      <c r="D846" s="10" t="s">
        <v>9</v>
      </c>
      <c r="E846" s="11">
        <v>1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1.0000000000000002</v>
      </c>
    </row>
    <row r="847" spans="2:17" ht="14.25" x14ac:dyDescent="0.2">
      <c r="B847" s="28" t="s">
        <v>77</v>
      </c>
      <c r="C847" s="29" t="s">
        <v>38</v>
      </c>
      <c r="D847" s="10" t="s">
        <v>10</v>
      </c>
      <c r="E847" s="11">
        <v>0.26533446612275058</v>
      </c>
      <c r="F847" s="11">
        <v>0</v>
      </c>
      <c r="G847" s="11">
        <v>0</v>
      </c>
      <c r="H847" s="11">
        <v>2.0673542765647122E-2</v>
      </c>
      <c r="I847" s="11">
        <v>0</v>
      </c>
      <c r="J847" s="11">
        <v>1.0700753806749036E-2</v>
      </c>
      <c r="K847" s="11">
        <v>1.9511402083490795E-2</v>
      </c>
      <c r="L847" s="11">
        <v>7.2415630777375645E-2</v>
      </c>
      <c r="M847" s="11">
        <v>7.9045337335430219E-2</v>
      </c>
      <c r="N847" s="11">
        <v>0.21181462858449548</v>
      </c>
      <c r="O847" s="11">
        <v>0.3205042385240609</v>
      </c>
      <c r="P847" s="11">
        <v>0</v>
      </c>
      <c r="Q847" s="11">
        <v>1</v>
      </c>
    </row>
    <row r="848" spans="2:17" ht="14.25" x14ac:dyDescent="0.2">
      <c r="B848" s="28" t="s">
        <v>77</v>
      </c>
      <c r="C848" s="29" t="s">
        <v>38</v>
      </c>
      <c r="D848" s="10" t="s">
        <v>11</v>
      </c>
      <c r="E848" s="11">
        <v>0.99944324391595252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5.5675608404712163E-4</v>
      </c>
      <c r="M848" s="11">
        <v>0</v>
      </c>
      <c r="N848" s="11">
        <v>0</v>
      </c>
      <c r="O848" s="11">
        <v>0</v>
      </c>
      <c r="P848" s="11">
        <v>0</v>
      </c>
      <c r="Q848" s="11">
        <v>1</v>
      </c>
    </row>
    <row r="849" spans="2:17" ht="14.25" x14ac:dyDescent="0.2">
      <c r="B849" s="28" t="s">
        <v>77</v>
      </c>
      <c r="C849" s="29" t="s">
        <v>38</v>
      </c>
      <c r="D849" s="10" t="s">
        <v>12</v>
      </c>
      <c r="E849" s="11">
        <v>0.55442520629162784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8.4888145659383699E-2</v>
      </c>
      <c r="L849" s="11">
        <v>4.1340505365466918E-3</v>
      </c>
      <c r="M849" s="11">
        <v>0</v>
      </c>
      <c r="N849" s="11">
        <v>4.298617566286117E-2</v>
      </c>
      <c r="O849" s="11">
        <v>0.31356642184958056</v>
      </c>
      <c r="P849" s="11">
        <v>0</v>
      </c>
      <c r="Q849" s="11">
        <v>1</v>
      </c>
    </row>
    <row r="850" spans="2:17" ht="14.25" x14ac:dyDescent="0.2">
      <c r="B850" s="28" t="s">
        <v>77</v>
      </c>
      <c r="C850" s="29" t="s">
        <v>38</v>
      </c>
      <c r="D850" s="10" t="s">
        <v>13</v>
      </c>
      <c r="E850" s="11">
        <v>0.99442790834970396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5.5720916502960518E-3</v>
      </c>
      <c r="O850" s="11">
        <v>0</v>
      </c>
      <c r="P850" s="11">
        <v>0</v>
      </c>
      <c r="Q850" s="11">
        <v>1</v>
      </c>
    </row>
    <row r="851" spans="2:17" ht="15" x14ac:dyDescent="0.25">
      <c r="B851" s="28" t="s">
        <v>77</v>
      </c>
      <c r="C851" s="29" t="s">
        <v>38</v>
      </c>
      <c r="D851" s="9" t="s">
        <v>14</v>
      </c>
      <c r="E851" s="12">
        <v>0.8352954599698228</v>
      </c>
      <c r="F851" s="12">
        <v>0</v>
      </c>
      <c r="G851" s="12">
        <v>3.1284427832857487E-4</v>
      </c>
      <c r="H851" s="12">
        <v>3.2595208901065684E-3</v>
      </c>
      <c r="I851" s="12">
        <v>5.4788254321443824E-4</v>
      </c>
      <c r="J851" s="12">
        <v>1.8759810496792378E-3</v>
      </c>
      <c r="K851" s="12">
        <v>8.1720625885456678E-3</v>
      </c>
      <c r="L851" s="12">
        <v>1.3155343914742426E-2</v>
      </c>
      <c r="M851" s="12">
        <v>1.6649517237365623E-2</v>
      </c>
      <c r="N851" s="12">
        <v>4.2138456853647414E-2</v>
      </c>
      <c r="O851" s="12">
        <v>7.8592930674547257E-2</v>
      </c>
      <c r="P851" s="12">
        <v>0</v>
      </c>
      <c r="Q851" s="12">
        <v>1</v>
      </c>
    </row>
    <row r="852" spans="2:17" ht="14.25" x14ac:dyDescent="0.2">
      <c r="B852" s="28" t="s">
        <v>77</v>
      </c>
      <c r="C852" s="29" t="s">
        <v>39</v>
      </c>
      <c r="D852" s="10" t="s">
        <v>2</v>
      </c>
      <c r="E852" s="11">
        <v>0.97914867900506031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7.2692196494949938E-3</v>
      </c>
      <c r="O852" s="11">
        <v>1.3582101345444736E-2</v>
      </c>
      <c r="P852" s="11">
        <v>0</v>
      </c>
      <c r="Q852" s="11">
        <v>1.0000000000000002</v>
      </c>
    </row>
    <row r="853" spans="2:17" ht="14.25" x14ac:dyDescent="0.2">
      <c r="B853" s="28" t="s">
        <v>77</v>
      </c>
      <c r="C853" s="29" t="s">
        <v>39</v>
      </c>
      <c r="D853" s="10" t="s">
        <v>3</v>
      </c>
      <c r="E853" s="11">
        <v>0.90709212766647995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1.0657220709814782E-2</v>
      </c>
      <c r="L853" s="11">
        <v>0</v>
      </c>
      <c r="M853" s="11">
        <v>6.9918459447164639E-3</v>
      </c>
      <c r="N853" s="11">
        <v>6.9918459447164639E-3</v>
      </c>
      <c r="O853" s="11">
        <v>6.8266959734272867E-2</v>
      </c>
      <c r="P853" s="11">
        <v>0</v>
      </c>
      <c r="Q853" s="11">
        <v>1.0000000000000002</v>
      </c>
    </row>
    <row r="854" spans="2:17" ht="14.25" x14ac:dyDescent="0.2">
      <c r="B854" s="28" t="s">
        <v>77</v>
      </c>
      <c r="C854" s="29" t="s">
        <v>39</v>
      </c>
      <c r="D854" s="10" t="s">
        <v>4</v>
      </c>
      <c r="E854" s="11">
        <v>0.8016667267343679</v>
      </c>
      <c r="F854" s="11">
        <v>0</v>
      </c>
      <c r="G854" s="11">
        <v>0</v>
      </c>
      <c r="H854" s="11">
        <v>0</v>
      </c>
      <c r="I854" s="11">
        <v>0</v>
      </c>
      <c r="J854" s="11">
        <v>1.4131703732897809E-2</v>
      </c>
      <c r="K854" s="11">
        <v>0</v>
      </c>
      <c r="L854" s="11">
        <v>2.5747459346453404E-2</v>
      </c>
      <c r="M854" s="11">
        <v>7.2603257922196403E-3</v>
      </c>
      <c r="N854" s="11">
        <v>0.10197541169311682</v>
      </c>
      <c r="O854" s="11">
        <v>4.9218372700944354E-2</v>
      </c>
      <c r="P854" s="11">
        <v>0</v>
      </c>
      <c r="Q854" s="11">
        <v>0.99999999999999978</v>
      </c>
    </row>
    <row r="855" spans="2:17" ht="14.25" x14ac:dyDescent="0.2">
      <c r="B855" s="28" t="s">
        <v>77</v>
      </c>
      <c r="C855" s="29" t="s">
        <v>39</v>
      </c>
      <c r="D855" s="10" t="s">
        <v>5</v>
      </c>
      <c r="E855" s="11">
        <v>0.6064772698639922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0.17638649809255807</v>
      </c>
      <c r="O855" s="11">
        <v>0.21713623204344984</v>
      </c>
      <c r="P855" s="11">
        <v>0</v>
      </c>
      <c r="Q855" s="11">
        <v>1</v>
      </c>
    </row>
    <row r="856" spans="2:17" ht="14.25" x14ac:dyDescent="0.2">
      <c r="B856" s="28" t="s">
        <v>77</v>
      </c>
      <c r="C856" s="29" t="s">
        <v>39</v>
      </c>
      <c r="D856" s="10" t="s">
        <v>6</v>
      </c>
      <c r="E856" s="11">
        <v>0.98458923067963411</v>
      </c>
      <c r="F856" s="11">
        <v>0</v>
      </c>
      <c r="G856" s="11">
        <v>0</v>
      </c>
      <c r="H856" s="11">
        <v>0</v>
      </c>
      <c r="I856" s="11">
        <v>0</v>
      </c>
      <c r="J856" s="11">
        <v>2.3417229839795845E-3</v>
      </c>
      <c r="K856" s="11">
        <v>0</v>
      </c>
      <c r="L856" s="11">
        <v>0</v>
      </c>
      <c r="M856" s="11">
        <v>2.3417229839795845E-3</v>
      </c>
      <c r="N856" s="11">
        <v>2.3417229839795845E-3</v>
      </c>
      <c r="O856" s="11">
        <v>8.3856003684269001E-3</v>
      </c>
      <c r="P856" s="11">
        <v>0</v>
      </c>
      <c r="Q856" s="11">
        <v>1.0000000000000002</v>
      </c>
    </row>
    <row r="857" spans="2:17" ht="14.25" x14ac:dyDescent="0.2">
      <c r="B857" s="28" t="s">
        <v>77</v>
      </c>
      <c r="C857" s="29" t="s">
        <v>39</v>
      </c>
      <c r="D857" s="10" t="s">
        <v>7</v>
      </c>
      <c r="E857" s="11">
        <v>0.91616735976580388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6.4487405962652573E-3</v>
      </c>
      <c r="O857" s="11">
        <v>7.7383899637930853E-2</v>
      </c>
      <c r="P857" s="11">
        <v>0</v>
      </c>
      <c r="Q857" s="11">
        <v>1.0000000000000002</v>
      </c>
    </row>
    <row r="858" spans="2:17" ht="14.25" x14ac:dyDescent="0.2">
      <c r="B858" s="28" t="s">
        <v>77</v>
      </c>
      <c r="C858" s="29" t="s">
        <v>39</v>
      </c>
      <c r="D858" s="10" t="s">
        <v>8</v>
      </c>
      <c r="E858" s="11">
        <v>0.9896726011041852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1.0327398895814723E-2</v>
      </c>
      <c r="P858" s="11">
        <v>0</v>
      </c>
      <c r="Q858" s="11">
        <v>1</v>
      </c>
    </row>
    <row r="859" spans="2:17" ht="14.25" x14ac:dyDescent="0.2">
      <c r="B859" s="28" t="s">
        <v>77</v>
      </c>
      <c r="C859" s="29" t="s">
        <v>39</v>
      </c>
      <c r="D859" s="10" t="s">
        <v>9</v>
      </c>
      <c r="E859" s="11">
        <v>1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1</v>
      </c>
    </row>
    <row r="860" spans="2:17" ht="14.25" x14ac:dyDescent="0.2">
      <c r="B860" s="28" t="s">
        <v>77</v>
      </c>
      <c r="C860" s="29" t="s">
        <v>39</v>
      </c>
      <c r="D860" s="10" t="s">
        <v>10</v>
      </c>
      <c r="E860" s="11">
        <v>0.18498865368395248</v>
      </c>
      <c r="F860" s="11">
        <v>0</v>
      </c>
      <c r="G860" s="11">
        <v>0</v>
      </c>
      <c r="H860" s="11">
        <v>0</v>
      </c>
      <c r="I860" s="11">
        <v>9.5244290961995753E-3</v>
      </c>
      <c r="J860" s="11">
        <v>7.600083991560075E-3</v>
      </c>
      <c r="K860" s="11">
        <v>5.2692029159996318E-3</v>
      </c>
      <c r="L860" s="11">
        <v>4.1027853965374103E-2</v>
      </c>
      <c r="M860" s="11">
        <v>9.1108595490513811E-2</v>
      </c>
      <c r="N860" s="11">
        <v>0.18702787267234033</v>
      </c>
      <c r="O860" s="11">
        <v>0.46392887908786012</v>
      </c>
      <c r="P860" s="11">
        <v>9.5244290961995753E-3</v>
      </c>
      <c r="Q860" s="11">
        <v>1</v>
      </c>
    </row>
    <row r="861" spans="2:17" ht="14.25" x14ac:dyDescent="0.2">
      <c r="B861" s="28" t="s">
        <v>77</v>
      </c>
      <c r="C861" s="29" t="s">
        <v>39</v>
      </c>
      <c r="D861" s="10" t="s">
        <v>11</v>
      </c>
      <c r="E861" s="11">
        <v>0.99813343896318629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1.866561036813172E-3</v>
      </c>
      <c r="P861" s="11">
        <v>0</v>
      </c>
      <c r="Q861" s="11">
        <v>0.99999999999999989</v>
      </c>
    </row>
    <row r="862" spans="2:17" ht="14.25" x14ac:dyDescent="0.2">
      <c r="B862" s="28" t="s">
        <v>77</v>
      </c>
      <c r="C862" s="29" t="s">
        <v>39</v>
      </c>
      <c r="D862" s="10" t="s">
        <v>12</v>
      </c>
      <c r="E862" s="11">
        <v>0.63867795207551725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2.7138026606730724E-2</v>
      </c>
      <c r="M862" s="11">
        <v>5.4276053213461448E-2</v>
      </c>
      <c r="N862" s="11">
        <v>2.7138026606730724E-2</v>
      </c>
      <c r="O862" s="11">
        <v>0.25276994149755988</v>
      </c>
      <c r="P862" s="11">
        <v>0</v>
      </c>
      <c r="Q862" s="11">
        <v>0.99999999999999978</v>
      </c>
    </row>
    <row r="863" spans="2:17" ht="14.25" x14ac:dyDescent="0.2">
      <c r="B863" s="28" t="s">
        <v>77</v>
      </c>
      <c r="C863" s="29" t="s">
        <v>39</v>
      </c>
      <c r="D863" s="10" t="s">
        <v>13</v>
      </c>
      <c r="E863" s="11">
        <v>0.99999999999999989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1</v>
      </c>
    </row>
    <row r="864" spans="2:17" ht="15" x14ac:dyDescent="0.25">
      <c r="B864" s="28" t="s">
        <v>77</v>
      </c>
      <c r="C864" s="29" t="s">
        <v>39</v>
      </c>
      <c r="D864" s="9" t="s">
        <v>14</v>
      </c>
      <c r="E864" s="12">
        <v>0.86660620251581533</v>
      </c>
      <c r="F864" s="12">
        <v>0</v>
      </c>
      <c r="G864" s="12">
        <v>0</v>
      </c>
      <c r="H864" s="12">
        <v>0</v>
      </c>
      <c r="I864" s="12">
        <v>1.2794538129987116E-3</v>
      </c>
      <c r="J864" s="12">
        <v>1.7709112961604406E-3</v>
      </c>
      <c r="K864" s="12">
        <v>1.161618700529894E-3</v>
      </c>
      <c r="L864" s="12">
        <v>6.6901220611722953E-3</v>
      </c>
      <c r="M864" s="12">
        <v>1.4308058081954494E-2</v>
      </c>
      <c r="N864" s="12">
        <v>2.9268775583524226E-2</v>
      </c>
      <c r="O864" s="12">
        <v>7.7635404134845626E-2</v>
      </c>
      <c r="P864" s="12">
        <v>1.2794538129987116E-3</v>
      </c>
      <c r="Q864" s="12">
        <v>1</v>
      </c>
    </row>
    <row r="865" spans="2:17" ht="14.25" x14ac:dyDescent="0.2">
      <c r="B865" s="28" t="s">
        <v>77</v>
      </c>
      <c r="C865" s="28" t="s">
        <v>20</v>
      </c>
      <c r="D865" s="10" t="s">
        <v>2</v>
      </c>
      <c r="E865" s="11">
        <v>0.96310562715657222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7.4872435633071173E-3</v>
      </c>
      <c r="M865" s="11">
        <v>4.7431571708146198E-3</v>
      </c>
      <c r="N865" s="11">
        <v>9.0027938958987964E-3</v>
      </c>
      <c r="O865" s="11">
        <v>1.5661178213407904E-2</v>
      </c>
      <c r="P865" s="11">
        <v>0</v>
      </c>
      <c r="Q865" s="11">
        <v>1</v>
      </c>
    </row>
    <row r="866" spans="2:17" ht="14.25" x14ac:dyDescent="0.2">
      <c r="B866" s="28" t="s">
        <v>77</v>
      </c>
      <c r="C866" s="29" t="s">
        <v>20</v>
      </c>
      <c r="D866" s="10" t="s">
        <v>3</v>
      </c>
      <c r="E866" s="11">
        <v>0.8434975889180778</v>
      </c>
      <c r="F866" s="11">
        <v>4.7761457114400043E-4</v>
      </c>
      <c r="G866" s="11">
        <v>1.3893676073506013E-3</v>
      </c>
      <c r="H866" s="11">
        <v>3.7104406456423098E-3</v>
      </c>
      <c r="I866" s="11">
        <v>1.3381327774284958E-3</v>
      </c>
      <c r="J866" s="11">
        <v>1.2882185004797377E-2</v>
      </c>
      <c r="K866" s="11">
        <v>8.4952690583525916E-3</v>
      </c>
      <c r="L866" s="11">
        <v>1.0053019243719999E-2</v>
      </c>
      <c r="M866" s="11">
        <v>1.7313652768442787E-2</v>
      </c>
      <c r="N866" s="11">
        <v>3.404222436963656E-2</v>
      </c>
      <c r="O866" s="11">
        <v>6.6800505035405772E-2</v>
      </c>
      <c r="P866" s="11">
        <v>0</v>
      </c>
      <c r="Q866" s="11">
        <v>0.99999999999999967</v>
      </c>
    </row>
    <row r="867" spans="2:17" ht="14.25" x14ac:dyDescent="0.2">
      <c r="B867" s="28" t="s">
        <v>77</v>
      </c>
      <c r="C867" s="29" t="s">
        <v>20</v>
      </c>
      <c r="D867" s="10" t="s">
        <v>4</v>
      </c>
      <c r="E867" s="11">
        <v>0.64391292283716084</v>
      </c>
      <c r="F867" s="11">
        <v>0</v>
      </c>
      <c r="G867" s="11">
        <v>0</v>
      </c>
      <c r="H867" s="11">
        <v>2.2316672350637216E-3</v>
      </c>
      <c r="I867" s="11">
        <v>5.867900609586584E-3</v>
      </c>
      <c r="J867" s="11">
        <v>1.5723740048775824E-2</v>
      </c>
      <c r="K867" s="11">
        <v>5.9040945726401318E-2</v>
      </c>
      <c r="L867" s="11">
        <v>5.2033704833865574E-2</v>
      </c>
      <c r="M867" s="11">
        <v>0.11117150266333192</v>
      </c>
      <c r="N867" s="11">
        <v>6.6677223231179805E-2</v>
      </c>
      <c r="O867" s="11">
        <v>4.3340392814632436E-2</v>
      </c>
      <c r="P867" s="11">
        <v>0</v>
      </c>
      <c r="Q867" s="11">
        <v>0.99999999999999989</v>
      </c>
    </row>
    <row r="868" spans="2:17" ht="14.25" x14ac:dyDescent="0.2">
      <c r="B868" s="28" t="s">
        <v>77</v>
      </c>
      <c r="C868" s="29" t="s">
        <v>20</v>
      </c>
      <c r="D868" s="10" t="s">
        <v>5</v>
      </c>
      <c r="E868" s="11">
        <v>0.82623578426217403</v>
      </c>
      <c r="F868" s="11">
        <v>2.1988329664203352E-3</v>
      </c>
      <c r="G868" s="11">
        <v>0</v>
      </c>
      <c r="H868" s="11">
        <v>0</v>
      </c>
      <c r="I868" s="11">
        <v>6.4381027853475789E-3</v>
      </c>
      <c r="J868" s="11">
        <v>4.9406031682264467E-3</v>
      </c>
      <c r="K868" s="11">
        <v>8.9201642447317951E-3</v>
      </c>
      <c r="L868" s="11">
        <v>1.7555023600107553E-2</v>
      </c>
      <c r="M868" s="11">
        <v>4.1238717946349472E-2</v>
      </c>
      <c r="N868" s="11">
        <v>4.6570055526216528E-2</v>
      </c>
      <c r="O868" s="11">
        <v>4.2602371220842629E-2</v>
      </c>
      <c r="P868" s="11">
        <v>3.3003442795831429E-3</v>
      </c>
      <c r="Q868" s="11">
        <v>1</v>
      </c>
    </row>
    <row r="869" spans="2:17" ht="14.25" x14ac:dyDescent="0.2">
      <c r="B869" s="28" t="s">
        <v>77</v>
      </c>
      <c r="C869" s="29" t="s">
        <v>20</v>
      </c>
      <c r="D869" s="10" t="s">
        <v>6</v>
      </c>
      <c r="E869" s="11">
        <v>0.89147846111843188</v>
      </c>
      <c r="F869" s="11">
        <v>2.2910843841463256E-4</v>
      </c>
      <c r="G869" s="11">
        <v>1.3111288261951398E-3</v>
      </c>
      <c r="H869" s="11">
        <v>1.2687904209075676E-4</v>
      </c>
      <c r="I869" s="11">
        <v>3.4411511041143993E-3</v>
      </c>
      <c r="J869" s="11">
        <v>8.2860196083324213E-3</v>
      </c>
      <c r="K869" s="11">
        <v>1.2209869216546964E-2</v>
      </c>
      <c r="L869" s="11">
        <v>1.4393523972006E-2</v>
      </c>
      <c r="M869" s="11">
        <v>1.4897918025229441E-2</v>
      </c>
      <c r="N869" s="11">
        <v>1.9256611311533337E-2</v>
      </c>
      <c r="O869" s="11">
        <v>3.2430058035341928E-2</v>
      </c>
      <c r="P869" s="11">
        <v>1.9392713017660046E-3</v>
      </c>
      <c r="Q869" s="11">
        <v>1.0000000000000009</v>
      </c>
    </row>
    <row r="870" spans="2:17" ht="14.25" x14ac:dyDescent="0.2">
      <c r="B870" s="28" t="s">
        <v>77</v>
      </c>
      <c r="C870" s="29" t="s">
        <v>20</v>
      </c>
      <c r="D870" s="10" t="s">
        <v>7</v>
      </c>
      <c r="E870" s="11">
        <v>0.83096291748390949</v>
      </c>
      <c r="F870" s="11">
        <v>0</v>
      </c>
      <c r="G870" s="11">
        <v>0</v>
      </c>
      <c r="H870" s="11">
        <v>7.5884113208639862E-3</v>
      </c>
      <c r="I870" s="11">
        <v>3.0501122643092045E-3</v>
      </c>
      <c r="J870" s="11">
        <v>0</v>
      </c>
      <c r="K870" s="11">
        <v>3.0317999204323384E-3</v>
      </c>
      <c r="L870" s="11">
        <v>1.2286593888146366E-2</v>
      </c>
      <c r="M870" s="11">
        <v>3.2687809782354534E-2</v>
      </c>
      <c r="N870" s="11">
        <v>7.3589094731481272E-2</v>
      </c>
      <c r="O870" s="11">
        <v>3.6803260608502586E-2</v>
      </c>
      <c r="P870" s="11">
        <v>0</v>
      </c>
      <c r="Q870" s="11">
        <v>0.99999999999999978</v>
      </c>
    </row>
    <row r="871" spans="2:17" ht="14.25" x14ac:dyDescent="0.2">
      <c r="B871" s="28" t="s">
        <v>77</v>
      </c>
      <c r="C871" s="29" t="s">
        <v>20</v>
      </c>
      <c r="D871" s="10" t="s">
        <v>8</v>
      </c>
      <c r="E871" s="11">
        <v>0.98594581059193975</v>
      </c>
      <c r="F871" s="11">
        <v>0</v>
      </c>
      <c r="G871" s="11">
        <v>0</v>
      </c>
      <c r="H871" s="11">
        <v>0</v>
      </c>
      <c r="I871" s="11">
        <v>3.1962254526370207E-4</v>
      </c>
      <c r="J871" s="11">
        <v>1.0860774271039468E-3</v>
      </c>
      <c r="K871" s="11">
        <v>2.2401512940739342E-3</v>
      </c>
      <c r="L871" s="11">
        <v>1.4945928173231695E-3</v>
      </c>
      <c r="M871" s="11">
        <v>1.3770469358493932E-3</v>
      </c>
      <c r="N871" s="11">
        <v>1.1956978404841008E-3</v>
      </c>
      <c r="O871" s="11">
        <v>6.3410005479628134E-3</v>
      </c>
      <c r="P871" s="11">
        <v>0</v>
      </c>
      <c r="Q871" s="11">
        <v>1.0000000000000011</v>
      </c>
    </row>
    <row r="872" spans="2:17" ht="14.25" x14ac:dyDescent="0.2">
      <c r="B872" s="28" t="s">
        <v>77</v>
      </c>
      <c r="C872" s="29" t="s">
        <v>20</v>
      </c>
      <c r="D872" s="10" t="s">
        <v>9</v>
      </c>
      <c r="E872" s="11">
        <v>0.99178963499613693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8.2103650038634641E-3</v>
      </c>
      <c r="M872" s="11">
        <v>0</v>
      </c>
      <c r="N872" s="11">
        <v>0</v>
      </c>
      <c r="O872" s="11">
        <v>0</v>
      </c>
      <c r="P872" s="11">
        <v>0</v>
      </c>
      <c r="Q872" s="11">
        <v>0.99999999999999989</v>
      </c>
    </row>
    <row r="873" spans="2:17" ht="14.25" x14ac:dyDescent="0.2">
      <c r="B873" s="28" t="s">
        <v>77</v>
      </c>
      <c r="C873" s="29" t="s">
        <v>20</v>
      </c>
      <c r="D873" s="10" t="s">
        <v>10</v>
      </c>
      <c r="E873" s="11">
        <v>0.27851951555159199</v>
      </c>
      <c r="F873" s="11">
        <v>0</v>
      </c>
      <c r="G873" s="11">
        <v>4.177555094657481E-3</v>
      </c>
      <c r="H873" s="11">
        <v>8.6171133654752586E-3</v>
      </c>
      <c r="I873" s="11">
        <v>2.1538806925526413E-2</v>
      </c>
      <c r="J873" s="11">
        <v>3.1739755811419808E-2</v>
      </c>
      <c r="K873" s="11">
        <v>4.101972518679909E-2</v>
      </c>
      <c r="L873" s="11">
        <v>8.8585948285397176E-2</v>
      </c>
      <c r="M873" s="11">
        <v>0.12970366538624539</v>
      </c>
      <c r="N873" s="11">
        <v>0.18833270671507482</v>
      </c>
      <c r="O873" s="11">
        <v>0.19490250794620534</v>
      </c>
      <c r="P873" s="11">
        <v>1.2862699731607925E-2</v>
      </c>
      <c r="Q873" s="11">
        <v>1</v>
      </c>
    </row>
    <row r="874" spans="2:17" ht="14.25" x14ac:dyDescent="0.2">
      <c r="B874" s="28" t="s">
        <v>77</v>
      </c>
      <c r="C874" s="29" t="s">
        <v>20</v>
      </c>
      <c r="D874" s="10" t="s">
        <v>11</v>
      </c>
      <c r="E874" s="11">
        <v>0.99709999648211955</v>
      </c>
      <c r="F874" s="11">
        <v>0</v>
      </c>
      <c r="G874" s="11">
        <v>0</v>
      </c>
      <c r="H874" s="11">
        <v>0</v>
      </c>
      <c r="I874" s="11">
        <v>3.0980959180604875E-4</v>
      </c>
      <c r="J874" s="11">
        <v>0</v>
      </c>
      <c r="K874" s="11">
        <v>0</v>
      </c>
      <c r="L874" s="11">
        <v>3.6265331704727667E-4</v>
      </c>
      <c r="M874" s="11">
        <v>0</v>
      </c>
      <c r="N874" s="11">
        <v>1.0005417559763293E-3</v>
      </c>
      <c r="O874" s="11">
        <v>1.2269988530429884E-3</v>
      </c>
      <c r="P874" s="11">
        <v>0</v>
      </c>
      <c r="Q874" s="11">
        <v>1</v>
      </c>
    </row>
    <row r="875" spans="2:17" ht="14.25" x14ac:dyDescent="0.2">
      <c r="B875" s="28" t="s">
        <v>77</v>
      </c>
      <c r="C875" s="29" t="s">
        <v>20</v>
      </c>
      <c r="D875" s="10" t="s">
        <v>12</v>
      </c>
      <c r="E875" s="11">
        <v>0.58659377810853286</v>
      </c>
      <c r="F875" s="11">
        <v>0</v>
      </c>
      <c r="G875" s="11">
        <v>7.7079839836273244E-3</v>
      </c>
      <c r="H875" s="11">
        <v>2.0477464911518185E-2</v>
      </c>
      <c r="I875" s="11">
        <v>1.0450278522774459E-3</v>
      </c>
      <c r="J875" s="11">
        <v>1.5124846666175766E-2</v>
      </c>
      <c r="K875" s="11">
        <v>5.3187521802525763E-2</v>
      </c>
      <c r="L875" s="11">
        <v>4.5868731845863639E-2</v>
      </c>
      <c r="M875" s="11">
        <v>9.9260141090325049E-2</v>
      </c>
      <c r="N875" s="11">
        <v>4.1457379478794222E-2</v>
      </c>
      <c r="O875" s="11">
        <v>0.12927712426035948</v>
      </c>
      <c r="P875" s="11">
        <v>0</v>
      </c>
      <c r="Q875" s="11">
        <v>1.0000000000000002</v>
      </c>
    </row>
    <row r="876" spans="2:17" ht="14.25" x14ac:dyDescent="0.2">
      <c r="B876" s="28" t="s">
        <v>77</v>
      </c>
      <c r="C876" s="29" t="s">
        <v>20</v>
      </c>
      <c r="D876" s="10" t="s">
        <v>13</v>
      </c>
      <c r="E876" s="11">
        <v>0.98843620318005043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5.2308542126597779E-3</v>
      </c>
      <c r="L876" s="11">
        <v>0</v>
      </c>
      <c r="M876" s="11">
        <v>1.8342051123958663E-3</v>
      </c>
      <c r="N876" s="11">
        <v>2.7325071316052999E-3</v>
      </c>
      <c r="O876" s="11">
        <v>1.7662303632888833E-3</v>
      </c>
      <c r="P876" s="11">
        <v>0</v>
      </c>
      <c r="Q876" s="11">
        <v>0.99999999999999978</v>
      </c>
    </row>
    <row r="877" spans="2:17" ht="15" x14ac:dyDescent="0.25">
      <c r="B877" s="28" t="s">
        <v>77</v>
      </c>
      <c r="C877" s="29" t="s">
        <v>20</v>
      </c>
      <c r="D877" s="9" t="s">
        <v>14</v>
      </c>
      <c r="E877" s="12">
        <v>0.85043635500626968</v>
      </c>
      <c r="F877" s="12">
        <v>1.0628573238212595E-4</v>
      </c>
      <c r="G877" s="12">
        <v>1.0106648006114097E-3</v>
      </c>
      <c r="H877" s="12">
        <v>1.9774667291961624E-3</v>
      </c>
      <c r="I877" s="12">
        <v>3.9039827735172518E-3</v>
      </c>
      <c r="J877" s="12">
        <v>7.3673727864236229E-3</v>
      </c>
      <c r="K877" s="12">
        <v>1.1489673752928708E-2</v>
      </c>
      <c r="L877" s="12">
        <v>1.7815420099912362E-2</v>
      </c>
      <c r="M877" s="12">
        <v>2.6822079224058087E-2</v>
      </c>
      <c r="N877" s="12">
        <v>3.4817432739860196E-2</v>
      </c>
      <c r="O877" s="12">
        <v>4.2219855128527189E-2</v>
      </c>
      <c r="P877" s="12">
        <v>2.0334112263124299E-3</v>
      </c>
      <c r="Q877" s="12">
        <v>1.0000000000000002</v>
      </c>
    </row>
    <row r="878" spans="2:17" ht="14.25" x14ac:dyDescent="0.2">
      <c r="B878" s="28" t="s">
        <v>77</v>
      </c>
      <c r="C878" s="28" t="s">
        <v>21</v>
      </c>
      <c r="D878" s="10" t="s">
        <v>2</v>
      </c>
      <c r="E878" s="11">
        <v>0.9510355293185867</v>
      </c>
      <c r="F878" s="11">
        <v>0</v>
      </c>
      <c r="G878" s="11">
        <v>0</v>
      </c>
      <c r="H878" s="11">
        <v>0</v>
      </c>
      <c r="I878" s="11">
        <v>0</v>
      </c>
      <c r="J878" s="11">
        <v>8.8307823153625342E-4</v>
      </c>
      <c r="K878" s="11">
        <v>6.8820980410138318E-3</v>
      </c>
      <c r="L878" s="11">
        <v>1.8537407555037171E-3</v>
      </c>
      <c r="M878" s="11">
        <v>1.8428153931932652E-2</v>
      </c>
      <c r="N878" s="11">
        <v>1.0634525487192549E-2</v>
      </c>
      <c r="O878" s="11">
        <v>1.028287423423555E-2</v>
      </c>
      <c r="P878" s="11">
        <v>0</v>
      </c>
      <c r="Q878" s="11">
        <v>0.99999999999999933</v>
      </c>
    </row>
    <row r="879" spans="2:17" ht="14.25" x14ac:dyDescent="0.2">
      <c r="B879" s="28" t="s">
        <v>77</v>
      </c>
      <c r="C879" s="28" t="s">
        <v>21</v>
      </c>
      <c r="D879" s="10" t="s">
        <v>3</v>
      </c>
      <c r="E879" s="11">
        <v>0.81012589661465806</v>
      </c>
      <c r="F879" s="11">
        <v>0</v>
      </c>
      <c r="G879" s="11">
        <v>0</v>
      </c>
      <c r="H879" s="11">
        <v>2.1642807750976707E-3</v>
      </c>
      <c r="I879" s="11">
        <v>0</v>
      </c>
      <c r="J879" s="11">
        <v>1.031994146473814E-3</v>
      </c>
      <c r="K879" s="11">
        <v>5.1806920605054936E-3</v>
      </c>
      <c r="L879" s="11">
        <v>9.8329293691745822E-3</v>
      </c>
      <c r="M879" s="11">
        <v>2.6519593997866468E-2</v>
      </c>
      <c r="N879" s="11">
        <v>3.5071680735655121E-2</v>
      </c>
      <c r="O879" s="11">
        <v>0.110072932300571</v>
      </c>
      <c r="P879" s="11">
        <v>0</v>
      </c>
      <c r="Q879" s="11">
        <v>1.0000000000000004</v>
      </c>
    </row>
    <row r="880" spans="2:17" ht="14.25" x14ac:dyDescent="0.2">
      <c r="B880" s="28" t="s">
        <v>77</v>
      </c>
      <c r="C880" s="28" t="s">
        <v>21</v>
      </c>
      <c r="D880" s="10" t="s">
        <v>4</v>
      </c>
      <c r="E880" s="11">
        <v>0.69505882043084233</v>
      </c>
      <c r="F880" s="11">
        <v>0</v>
      </c>
      <c r="G880" s="11">
        <v>0</v>
      </c>
      <c r="H880" s="11">
        <v>1.0425538609202105E-2</v>
      </c>
      <c r="I880" s="11">
        <v>1.1239412662722895E-2</v>
      </c>
      <c r="J880" s="11">
        <v>1.1620233158455649E-2</v>
      </c>
      <c r="K880" s="11">
        <v>2.3188788494991185E-2</v>
      </c>
      <c r="L880" s="11">
        <v>2.8753125449624262E-2</v>
      </c>
      <c r="M880" s="11">
        <v>6.9846030616201843E-2</v>
      </c>
      <c r="N880" s="11">
        <v>5.0585988231511843E-2</v>
      </c>
      <c r="O880" s="11">
        <v>9.9282062346447916E-2</v>
      </c>
      <c r="P880" s="11">
        <v>0</v>
      </c>
      <c r="Q880" s="11">
        <v>0.99999999999999933</v>
      </c>
    </row>
    <row r="881" spans="2:17" ht="14.25" x14ac:dyDescent="0.2">
      <c r="B881" s="28" t="s">
        <v>77</v>
      </c>
      <c r="C881" s="28" t="s">
        <v>21</v>
      </c>
      <c r="D881" s="10" t="s">
        <v>5</v>
      </c>
      <c r="E881" s="11">
        <v>0.83858366542720852</v>
      </c>
      <c r="F881" s="11">
        <v>0</v>
      </c>
      <c r="G881" s="11">
        <v>4.2841781148195198E-3</v>
      </c>
      <c r="H881" s="11">
        <v>0</v>
      </c>
      <c r="I881" s="11">
        <v>1.5996755425034498E-3</v>
      </c>
      <c r="J881" s="11">
        <v>3.9557912927197505E-3</v>
      </c>
      <c r="K881" s="11">
        <v>8.1584487883034611E-3</v>
      </c>
      <c r="L881" s="11">
        <v>5.8615489815987158E-3</v>
      </c>
      <c r="M881" s="11">
        <v>3.1676021290757646E-2</v>
      </c>
      <c r="N881" s="11">
        <v>4.4379007931588457E-2</v>
      </c>
      <c r="O881" s="11">
        <v>6.1501662630500914E-2</v>
      </c>
      <c r="P881" s="11">
        <v>0</v>
      </c>
      <c r="Q881" s="11">
        <v>0.99999999999999944</v>
      </c>
    </row>
    <row r="882" spans="2:17" ht="14.25" x14ac:dyDescent="0.2">
      <c r="B882" s="28" t="s">
        <v>77</v>
      </c>
      <c r="C882" s="28" t="s">
        <v>21</v>
      </c>
      <c r="D882" s="10" t="s">
        <v>6</v>
      </c>
      <c r="E882" s="11">
        <v>0.92471266496728566</v>
      </c>
      <c r="F882" s="11">
        <v>4.2007681243441821E-4</v>
      </c>
      <c r="G882" s="11">
        <v>1.1207742309401077E-3</v>
      </c>
      <c r="H882" s="11">
        <v>1.0408735231828307E-3</v>
      </c>
      <c r="I882" s="11">
        <v>2.1577605134793735E-3</v>
      </c>
      <c r="J882" s="11">
        <v>2.4949536889618882E-3</v>
      </c>
      <c r="K882" s="11">
        <v>6.7786808524595999E-3</v>
      </c>
      <c r="L882" s="11">
        <v>7.0866586956208882E-3</v>
      </c>
      <c r="M882" s="11">
        <v>5.6996564879997127E-3</v>
      </c>
      <c r="N882" s="11">
        <v>1.0757357591674378E-2</v>
      </c>
      <c r="O882" s="11">
        <v>3.7597774450043274E-2</v>
      </c>
      <c r="P882" s="11">
        <v>1.3276818590766425E-4</v>
      </c>
      <c r="Q882" s="11">
        <v>1.0000000000000016</v>
      </c>
    </row>
    <row r="883" spans="2:17" ht="14.25" x14ac:dyDescent="0.2">
      <c r="B883" s="28" t="s">
        <v>77</v>
      </c>
      <c r="C883" s="28" t="s">
        <v>21</v>
      </c>
      <c r="D883" s="10" t="s">
        <v>7</v>
      </c>
      <c r="E883" s="11">
        <v>0.90046279105941718</v>
      </c>
      <c r="F883" s="11">
        <v>0</v>
      </c>
      <c r="G883" s="11">
        <v>0</v>
      </c>
      <c r="H883" s="11">
        <v>0</v>
      </c>
      <c r="I883" s="11">
        <v>0</v>
      </c>
      <c r="J883" s="11">
        <v>5.8840394827826738E-3</v>
      </c>
      <c r="K883" s="11">
        <v>1.1628559505366405E-2</v>
      </c>
      <c r="L883" s="11">
        <v>7.7840294427375164E-3</v>
      </c>
      <c r="M883" s="11">
        <v>6.3539695872649165E-3</v>
      </c>
      <c r="N883" s="11">
        <v>2.1364632882082152E-2</v>
      </c>
      <c r="O883" s="11">
        <v>4.3574316291729261E-2</v>
      </c>
      <c r="P883" s="11">
        <v>2.9476617486200725E-3</v>
      </c>
      <c r="Q883" s="11">
        <v>1.0000000000000004</v>
      </c>
    </row>
    <row r="884" spans="2:17" ht="14.25" x14ac:dyDescent="0.2">
      <c r="B884" s="28" t="s">
        <v>77</v>
      </c>
      <c r="C884" s="28" t="s">
        <v>21</v>
      </c>
      <c r="D884" s="10" t="s">
        <v>8</v>
      </c>
      <c r="E884" s="11">
        <v>0.98452858737026894</v>
      </c>
      <c r="F884" s="11">
        <v>0</v>
      </c>
      <c r="G884" s="11">
        <v>0</v>
      </c>
      <c r="H884" s="11">
        <v>0</v>
      </c>
      <c r="I884" s="11">
        <v>8.8761842710058164E-4</v>
      </c>
      <c r="J884" s="11">
        <v>0</v>
      </c>
      <c r="K884" s="11">
        <v>9.5248157003002853E-4</v>
      </c>
      <c r="L884" s="11">
        <v>1.3010243937469474E-3</v>
      </c>
      <c r="M884" s="11">
        <v>9.5706084829224149E-4</v>
      </c>
      <c r="N884" s="11">
        <v>4.061717368054993E-3</v>
      </c>
      <c r="O884" s="11">
        <v>4.5546381800807174E-3</v>
      </c>
      <c r="P884" s="11">
        <v>2.7568718424255388E-3</v>
      </c>
      <c r="Q884" s="11">
        <v>0.99999999999999956</v>
      </c>
    </row>
    <row r="885" spans="2:17" ht="14.25" x14ac:dyDescent="0.2">
      <c r="B885" s="28" t="s">
        <v>77</v>
      </c>
      <c r="C885" s="28" t="s">
        <v>21</v>
      </c>
      <c r="D885" s="10" t="s">
        <v>9</v>
      </c>
      <c r="E885" s="11">
        <v>0.9518686913485519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9.9372647834040408E-3</v>
      </c>
      <c r="N885" s="11">
        <v>0</v>
      </c>
      <c r="O885" s="11">
        <v>3.81940438680438E-2</v>
      </c>
      <c r="P885" s="11">
        <v>0</v>
      </c>
      <c r="Q885" s="11">
        <v>1.0000000000000002</v>
      </c>
    </row>
    <row r="886" spans="2:17" ht="14.25" x14ac:dyDescent="0.2">
      <c r="B886" s="28" t="s">
        <v>77</v>
      </c>
      <c r="C886" s="28" t="s">
        <v>21</v>
      </c>
      <c r="D886" s="10" t="s">
        <v>10</v>
      </c>
      <c r="E886" s="11">
        <v>0.16249115532935915</v>
      </c>
      <c r="F886" s="11">
        <v>0</v>
      </c>
      <c r="G886" s="11">
        <v>6.1660273391836711E-4</v>
      </c>
      <c r="H886" s="11">
        <v>1.9620668406974458E-3</v>
      </c>
      <c r="I886" s="11">
        <v>1.3806403159910139E-2</v>
      </c>
      <c r="J886" s="11">
        <v>2.2357021184241814E-2</v>
      </c>
      <c r="K886" s="11">
        <v>3.559489199779229E-2</v>
      </c>
      <c r="L886" s="11">
        <v>5.1455809562493564E-2</v>
      </c>
      <c r="M886" s="11">
        <v>9.2333697060494477E-2</v>
      </c>
      <c r="N886" s="11">
        <v>0.19188066977082349</v>
      </c>
      <c r="O886" s="11">
        <v>0.41651457262744079</v>
      </c>
      <c r="P886" s="11">
        <v>1.098710973282774E-2</v>
      </c>
      <c r="Q886" s="11">
        <v>1.0000000000000004</v>
      </c>
    </row>
    <row r="887" spans="2:17" ht="14.25" x14ac:dyDescent="0.2">
      <c r="B887" s="28" t="s">
        <v>77</v>
      </c>
      <c r="C887" s="28" t="s">
        <v>21</v>
      </c>
      <c r="D887" s="10" t="s">
        <v>11</v>
      </c>
      <c r="E887" s="11">
        <v>0.99382325072846767</v>
      </c>
      <c r="F887" s="11">
        <v>0</v>
      </c>
      <c r="G887" s="11">
        <v>0</v>
      </c>
      <c r="H887" s="11">
        <v>0</v>
      </c>
      <c r="I887" s="11">
        <v>1.1367870249194395E-4</v>
      </c>
      <c r="J887" s="11">
        <v>0</v>
      </c>
      <c r="K887" s="11">
        <v>0</v>
      </c>
      <c r="L887" s="11">
        <v>2.0696060982499588E-3</v>
      </c>
      <c r="M887" s="11">
        <v>0</v>
      </c>
      <c r="N887" s="11">
        <v>9.4733951893071345E-4</v>
      </c>
      <c r="O887" s="11">
        <v>3.0461249518605889E-3</v>
      </c>
      <c r="P887" s="11">
        <v>0</v>
      </c>
      <c r="Q887" s="11">
        <v>0.99999999999999933</v>
      </c>
    </row>
    <row r="888" spans="2:17" ht="14.25" x14ac:dyDescent="0.2">
      <c r="B888" s="28" t="s">
        <v>77</v>
      </c>
      <c r="C888" s="28" t="s">
        <v>21</v>
      </c>
      <c r="D888" s="10" t="s">
        <v>12</v>
      </c>
      <c r="E888" s="11">
        <v>0.58470704168544285</v>
      </c>
      <c r="F888" s="11">
        <v>0</v>
      </c>
      <c r="G888" s="11">
        <v>3.8262278660035884E-2</v>
      </c>
      <c r="H888" s="11">
        <v>5.1323687107444234E-3</v>
      </c>
      <c r="I888" s="11">
        <v>7.7246263968979703E-3</v>
      </c>
      <c r="J888" s="11">
        <v>3.6897018551943321E-3</v>
      </c>
      <c r="K888" s="11">
        <v>5.7314258977698901E-2</v>
      </c>
      <c r="L888" s="11">
        <v>3.0273621990098094E-2</v>
      </c>
      <c r="M888" s="11">
        <v>5.4486315354923265E-2</v>
      </c>
      <c r="N888" s="11">
        <v>3.4622073529499683E-2</v>
      </c>
      <c r="O888" s="11">
        <v>0.18068483934547155</v>
      </c>
      <c r="P888" s="11">
        <v>3.1028734939931757E-3</v>
      </c>
      <c r="Q888" s="11">
        <v>1</v>
      </c>
    </row>
    <row r="889" spans="2:17" ht="14.25" x14ac:dyDescent="0.2">
      <c r="B889" s="28" t="s">
        <v>77</v>
      </c>
      <c r="C889" s="28" t="s">
        <v>21</v>
      </c>
      <c r="D889" s="10" t="s">
        <v>13</v>
      </c>
      <c r="E889" s="11">
        <v>0.99008276019492059</v>
      </c>
      <c r="F889" s="11">
        <v>0</v>
      </c>
      <c r="G889" s="11">
        <v>0</v>
      </c>
      <c r="H889" s="11">
        <v>0</v>
      </c>
      <c r="I889" s="11">
        <v>0</v>
      </c>
      <c r="J889" s="11">
        <v>3.0187189473500462E-4</v>
      </c>
      <c r="K889" s="11">
        <v>3.2720263563503036E-4</v>
      </c>
      <c r="L889" s="11">
        <v>0</v>
      </c>
      <c r="M889" s="11">
        <v>4.7839357744225148E-4</v>
      </c>
      <c r="N889" s="11">
        <v>9.9624749321662533E-4</v>
      </c>
      <c r="O889" s="11">
        <v>7.8135242040570149E-3</v>
      </c>
      <c r="P889" s="11">
        <v>0</v>
      </c>
      <c r="Q889" s="11">
        <v>1.0000000000000007</v>
      </c>
    </row>
    <row r="890" spans="2:17" ht="15" x14ac:dyDescent="0.25">
      <c r="B890" s="28" t="s">
        <v>77</v>
      </c>
      <c r="C890" s="28" t="s">
        <v>21</v>
      </c>
      <c r="D890" s="9" t="s">
        <v>14</v>
      </c>
      <c r="E890" s="12">
        <v>0.84625335729580642</v>
      </c>
      <c r="F890" s="12">
        <v>6.8755911564188311E-5</v>
      </c>
      <c r="G890" s="12">
        <v>1.4453507728716985E-3</v>
      </c>
      <c r="H890" s="12">
        <v>9.0162420315767554E-4</v>
      </c>
      <c r="I890" s="12">
        <v>2.7936709085494755E-3</v>
      </c>
      <c r="J890" s="12">
        <v>3.7159025289279324E-3</v>
      </c>
      <c r="K890" s="12">
        <v>8.5669548216318579E-3</v>
      </c>
      <c r="L890" s="12">
        <v>1.0546940656817641E-2</v>
      </c>
      <c r="M890" s="12">
        <v>1.7777979757760229E-2</v>
      </c>
      <c r="N890" s="12">
        <v>3.1456868826690049E-2</v>
      </c>
      <c r="O890" s="12">
        <v>7.4272068281000816E-2</v>
      </c>
      <c r="P890" s="12">
        <v>2.2005260352208492E-3</v>
      </c>
      <c r="Q890" s="12">
        <v>1.0000000000000004</v>
      </c>
    </row>
    <row r="891" spans="2:17" ht="14.25" x14ac:dyDescent="0.2">
      <c r="B891" s="28" t="s">
        <v>77</v>
      </c>
      <c r="C891" s="28" t="s">
        <v>22</v>
      </c>
      <c r="D891" s="10" t="s">
        <v>2</v>
      </c>
      <c r="E891" s="11">
        <v>0.96000483779306389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1.5733341196531699E-2</v>
      </c>
      <c r="M891" s="11">
        <v>1.4822837470565311E-2</v>
      </c>
      <c r="N891" s="11">
        <v>9.4389835398391523E-3</v>
      </c>
      <c r="O891" s="11">
        <v>0</v>
      </c>
      <c r="P891" s="11">
        <v>0</v>
      </c>
      <c r="Q891" s="11">
        <v>0.99999999999999956</v>
      </c>
    </row>
    <row r="892" spans="2:17" ht="14.25" x14ac:dyDescent="0.2">
      <c r="B892" s="28" t="s">
        <v>77</v>
      </c>
      <c r="C892" s="29" t="s">
        <v>22</v>
      </c>
      <c r="D892" s="10" t="s">
        <v>3</v>
      </c>
      <c r="E892" s="11">
        <v>0.77677064834443832</v>
      </c>
      <c r="F892" s="11">
        <v>0</v>
      </c>
      <c r="G892" s="11">
        <v>0</v>
      </c>
      <c r="H892" s="11">
        <v>0</v>
      </c>
      <c r="I892" s="11">
        <v>2.9633547473400458E-3</v>
      </c>
      <c r="J892" s="11">
        <v>2.7188413679639484E-3</v>
      </c>
      <c r="K892" s="11">
        <v>5.1050118524695988E-3</v>
      </c>
      <c r="L892" s="11">
        <v>1.7735763445870502E-2</v>
      </c>
      <c r="M892" s="11">
        <v>2.4869680498739281E-2</v>
      </c>
      <c r="N892" s="11">
        <v>4.5167515155907549E-2</v>
      </c>
      <c r="O892" s="11">
        <v>0.12466918458727025</v>
      </c>
      <c r="P892" s="11">
        <v>0</v>
      </c>
      <c r="Q892" s="11">
        <v>0.99999999999999989</v>
      </c>
    </row>
    <row r="893" spans="2:17" ht="14.25" x14ac:dyDescent="0.2">
      <c r="B893" s="28" t="s">
        <v>77</v>
      </c>
      <c r="C893" s="29" t="s">
        <v>22</v>
      </c>
      <c r="D893" s="10" t="s">
        <v>4</v>
      </c>
      <c r="E893" s="11">
        <v>0.60992227380077069</v>
      </c>
      <c r="F893" s="11">
        <v>0</v>
      </c>
      <c r="G893" s="11">
        <v>5.2471859388285797E-3</v>
      </c>
      <c r="H893" s="11">
        <v>5.2471859388285797E-3</v>
      </c>
      <c r="I893" s="11">
        <v>0</v>
      </c>
      <c r="J893" s="11">
        <v>0</v>
      </c>
      <c r="K893" s="11">
        <v>3.7322289498434982E-2</v>
      </c>
      <c r="L893" s="11">
        <v>7.0442716401223585E-2</v>
      </c>
      <c r="M893" s="11">
        <v>0.13096464971681934</v>
      </c>
      <c r="N893" s="11">
        <v>9.8976196068834968E-2</v>
      </c>
      <c r="O893" s="11">
        <v>4.1877502636259632E-2</v>
      </c>
      <c r="P893" s="11">
        <v>0</v>
      </c>
      <c r="Q893" s="11">
        <v>0.99999999999999978</v>
      </c>
    </row>
    <row r="894" spans="2:17" ht="14.25" x14ac:dyDescent="0.2">
      <c r="B894" s="28" t="s">
        <v>77</v>
      </c>
      <c r="C894" s="29" t="s">
        <v>22</v>
      </c>
      <c r="D894" s="10" t="s">
        <v>5</v>
      </c>
      <c r="E894" s="11">
        <v>0.77508336328943517</v>
      </c>
      <c r="F894" s="11">
        <v>0</v>
      </c>
      <c r="G894" s="11">
        <v>0</v>
      </c>
      <c r="H894" s="11">
        <v>4.9649746189823494E-3</v>
      </c>
      <c r="I894" s="11">
        <v>0</v>
      </c>
      <c r="J894" s="11">
        <v>6.4257586040949444E-3</v>
      </c>
      <c r="K894" s="11">
        <v>7.1115147840518939E-3</v>
      </c>
      <c r="L894" s="11">
        <v>6.4257586040949444E-3</v>
      </c>
      <c r="M894" s="11">
        <v>7.8580950040122069E-2</v>
      </c>
      <c r="N894" s="11">
        <v>6.2436507916554709E-2</v>
      </c>
      <c r="O894" s="11">
        <v>5.8971172142663453E-2</v>
      </c>
      <c r="P894" s="11">
        <v>0</v>
      </c>
      <c r="Q894" s="11">
        <v>1.0000000000000002</v>
      </c>
    </row>
    <row r="895" spans="2:17" ht="14.25" x14ac:dyDescent="0.2">
      <c r="B895" s="28" t="s">
        <v>77</v>
      </c>
      <c r="C895" s="29" t="s">
        <v>22</v>
      </c>
      <c r="D895" s="10" t="s">
        <v>6</v>
      </c>
      <c r="E895" s="11">
        <v>0.87049485165354268</v>
      </c>
      <c r="F895" s="11">
        <v>0</v>
      </c>
      <c r="G895" s="11">
        <v>4.4486022452503446E-3</v>
      </c>
      <c r="H895" s="11">
        <v>0</v>
      </c>
      <c r="I895" s="11">
        <v>5.7039499195057674E-3</v>
      </c>
      <c r="J895" s="11">
        <v>5.3037589882332639E-3</v>
      </c>
      <c r="K895" s="11">
        <v>1.485956991509718E-2</v>
      </c>
      <c r="L895" s="11">
        <v>1.5510891612734121E-2</v>
      </c>
      <c r="M895" s="11">
        <v>1.3761921236443516E-2</v>
      </c>
      <c r="N895" s="11">
        <v>1.3630649785212785E-2</v>
      </c>
      <c r="O895" s="11">
        <v>5.3311545314871138E-2</v>
      </c>
      <c r="P895" s="11">
        <v>2.9742593291086426E-3</v>
      </c>
      <c r="Q895" s="11">
        <v>1.0000000000000004</v>
      </c>
    </row>
    <row r="896" spans="2:17" ht="14.25" x14ac:dyDescent="0.2">
      <c r="B896" s="28" t="s">
        <v>77</v>
      </c>
      <c r="C896" s="29" t="s">
        <v>22</v>
      </c>
      <c r="D896" s="10" t="s">
        <v>7</v>
      </c>
      <c r="E896" s="11">
        <v>0.88547122642659826</v>
      </c>
      <c r="F896" s="11">
        <v>0</v>
      </c>
      <c r="G896" s="11">
        <v>0</v>
      </c>
      <c r="H896" s="11">
        <v>0</v>
      </c>
      <c r="I896" s="11">
        <v>0</v>
      </c>
      <c r="J896" s="11">
        <v>9.5179018732447201E-3</v>
      </c>
      <c r="K896" s="11">
        <v>1.2844375716116338E-2</v>
      </c>
      <c r="L896" s="11">
        <v>1.1609954046005339E-2</v>
      </c>
      <c r="M896" s="11">
        <v>1.9316355984861276E-2</v>
      </c>
      <c r="N896" s="11">
        <v>4.3658710627650713E-2</v>
      </c>
      <c r="O896" s="11">
        <v>1.7581475325523333E-2</v>
      </c>
      <c r="P896" s="11">
        <v>0</v>
      </c>
      <c r="Q896" s="11">
        <v>1.0000000000000004</v>
      </c>
    </row>
    <row r="897" spans="2:17" ht="14.25" x14ac:dyDescent="0.2">
      <c r="B897" s="28" t="s">
        <v>77</v>
      </c>
      <c r="C897" s="29" t="s">
        <v>22</v>
      </c>
      <c r="D897" s="10" t="s">
        <v>8</v>
      </c>
      <c r="E897" s="11">
        <v>0.98790012907077007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3.0345724514550497E-3</v>
      </c>
      <c r="L897" s="11">
        <v>3.8880400946909028E-3</v>
      </c>
      <c r="M897" s="11">
        <v>6.5787118673996548E-4</v>
      </c>
      <c r="N897" s="11">
        <v>2.2628161311110291E-3</v>
      </c>
      <c r="O897" s="11">
        <v>2.2565710652302931E-3</v>
      </c>
      <c r="P897" s="11">
        <v>0</v>
      </c>
      <c r="Q897" s="11">
        <v>0.99999999999999956</v>
      </c>
    </row>
    <row r="898" spans="2:17" ht="14.25" x14ac:dyDescent="0.2">
      <c r="B898" s="28" t="s">
        <v>77</v>
      </c>
      <c r="C898" s="29" t="s">
        <v>22</v>
      </c>
      <c r="D898" s="10" t="s">
        <v>9</v>
      </c>
      <c r="E898" s="11">
        <v>0.98692319748709934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1.3076802512900635E-2</v>
      </c>
      <c r="Q898" s="11">
        <v>1</v>
      </c>
    </row>
    <row r="899" spans="2:17" ht="14.25" x14ac:dyDescent="0.2">
      <c r="B899" s="28" t="s">
        <v>77</v>
      </c>
      <c r="C899" s="29" t="s">
        <v>22</v>
      </c>
      <c r="D899" s="10" t="s">
        <v>10</v>
      </c>
      <c r="E899" s="11">
        <v>0.26538202892612106</v>
      </c>
      <c r="F899" s="11">
        <v>0</v>
      </c>
      <c r="G899" s="11">
        <v>8.3442616995020105E-3</v>
      </c>
      <c r="H899" s="11">
        <v>8.0274258340725692E-3</v>
      </c>
      <c r="I899" s="11">
        <v>0</v>
      </c>
      <c r="J899" s="11">
        <v>1.3995853381140679E-2</v>
      </c>
      <c r="K899" s="11">
        <v>5.8045530797417658E-2</v>
      </c>
      <c r="L899" s="11">
        <v>7.9125235069873928E-2</v>
      </c>
      <c r="M899" s="11">
        <v>0.13318991878075606</v>
      </c>
      <c r="N899" s="11">
        <v>0.18521822793586937</v>
      </c>
      <c r="O899" s="11">
        <v>0.24030837635455296</v>
      </c>
      <c r="P899" s="11">
        <v>8.3631412206958133E-3</v>
      </c>
      <c r="Q899" s="11">
        <v>0.99999999999999978</v>
      </c>
    </row>
    <row r="900" spans="2:17" ht="14.25" x14ac:dyDescent="0.2">
      <c r="B900" s="28" t="s">
        <v>77</v>
      </c>
      <c r="C900" s="29" t="s">
        <v>22</v>
      </c>
      <c r="D900" s="10" t="s">
        <v>11</v>
      </c>
      <c r="E900" s="11">
        <v>0.99878948267357792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1.2105173264244894E-3</v>
      </c>
      <c r="O900" s="11">
        <v>0</v>
      </c>
      <c r="P900" s="11">
        <v>0</v>
      </c>
      <c r="Q900" s="11">
        <v>0.99999999999999867</v>
      </c>
    </row>
    <row r="901" spans="2:17" ht="14.25" x14ac:dyDescent="0.2">
      <c r="B901" s="28" t="s">
        <v>77</v>
      </c>
      <c r="C901" s="29" t="s">
        <v>22</v>
      </c>
      <c r="D901" s="10" t="s">
        <v>12</v>
      </c>
      <c r="E901" s="11">
        <v>0.78529789854286469</v>
      </c>
      <c r="F901" s="11">
        <v>0</v>
      </c>
      <c r="G901" s="11">
        <v>0</v>
      </c>
      <c r="H901" s="11">
        <v>0</v>
      </c>
      <c r="I901" s="11">
        <v>4.3674767042018343E-3</v>
      </c>
      <c r="J901" s="11">
        <v>0</v>
      </c>
      <c r="K901" s="11">
        <v>1.0230779222619646E-2</v>
      </c>
      <c r="L901" s="11">
        <v>0</v>
      </c>
      <c r="M901" s="11">
        <v>0.10160679286556569</v>
      </c>
      <c r="N901" s="11">
        <v>3.685616046130611E-2</v>
      </c>
      <c r="O901" s="11">
        <v>6.1640892203442342E-2</v>
      </c>
      <c r="P901" s="11">
        <v>0</v>
      </c>
      <c r="Q901" s="11">
        <v>1</v>
      </c>
    </row>
    <row r="902" spans="2:17" ht="14.25" x14ac:dyDescent="0.2">
      <c r="B902" s="28" t="s">
        <v>77</v>
      </c>
      <c r="C902" s="29" t="s">
        <v>22</v>
      </c>
      <c r="D902" s="10" t="s">
        <v>13</v>
      </c>
      <c r="E902" s="11">
        <v>0.99679055152625284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3.2094484737475917E-3</v>
      </c>
      <c r="N902" s="11">
        <v>0</v>
      </c>
      <c r="O902" s="11">
        <v>0</v>
      </c>
      <c r="P902" s="11">
        <v>0</v>
      </c>
      <c r="Q902" s="11">
        <v>0.99999999999999978</v>
      </c>
    </row>
    <row r="903" spans="2:17" ht="15" x14ac:dyDescent="0.25">
      <c r="B903" s="28" t="s">
        <v>77</v>
      </c>
      <c r="C903" s="29" t="s">
        <v>22</v>
      </c>
      <c r="D903" s="9" t="s">
        <v>14</v>
      </c>
      <c r="E903" s="12">
        <v>0.85977269787896582</v>
      </c>
      <c r="F903" s="12">
        <v>0</v>
      </c>
      <c r="G903" s="12">
        <v>1.7366412568804376E-3</v>
      </c>
      <c r="H903" s="12">
        <v>1.1268509657908496E-3</v>
      </c>
      <c r="I903" s="12">
        <v>1.0721818931082945E-3</v>
      </c>
      <c r="J903" s="12">
        <v>2.8744242713012571E-3</v>
      </c>
      <c r="K903" s="12">
        <v>1.1734275590302387E-2</v>
      </c>
      <c r="L903" s="12">
        <v>1.581539172064917E-2</v>
      </c>
      <c r="M903" s="12">
        <v>2.6098597854400305E-2</v>
      </c>
      <c r="N903" s="12">
        <v>3.1962212362193494E-2</v>
      </c>
      <c r="O903" s="12">
        <v>4.635525394466801E-2</v>
      </c>
      <c r="P903" s="12">
        <v>1.4514722617395956E-3</v>
      </c>
      <c r="Q903" s="12">
        <v>1</v>
      </c>
    </row>
    <row r="904" spans="2:17" ht="14.25" x14ac:dyDescent="0.2">
      <c r="B904" s="28" t="s">
        <v>77</v>
      </c>
      <c r="C904" s="28" t="s">
        <v>23</v>
      </c>
      <c r="D904" s="10" t="s">
        <v>2</v>
      </c>
      <c r="E904" s="11">
        <v>0.94969236123869716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1.2200889910530524E-2</v>
      </c>
      <c r="L904" s="11">
        <v>0</v>
      </c>
      <c r="M904" s="11">
        <v>1.4010018398468906E-2</v>
      </c>
      <c r="N904" s="11">
        <v>1.1474671922099748E-2</v>
      </c>
      <c r="O904" s="11">
        <v>1.2622058530203571E-2</v>
      </c>
      <c r="P904" s="11">
        <v>0</v>
      </c>
      <c r="Q904" s="11">
        <v>0.99999999999999989</v>
      </c>
    </row>
    <row r="905" spans="2:17" ht="14.25" x14ac:dyDescent="0.2">
      <c r="B905" s="28" t="s">
        <v>77</v>
      </c>
      <c r="C905" s="29" t="s">
        <v>23</v>
      </c>
      <c r="D905" s="10" t="s">
        <v>3</v>
      </c>
      <c r="E905" s="11">
        <v>0.87377854284539636</v>
      </c>
      <c r="F905" s="11">
        <v>0</v>
      </c>
      <c r="G905" s="11">
        <v>4.644832471560628E-3</v>
      </c>
      <c r="H905" s="11">
        <v>0</v>
      </c>
      <c r="I905" s="11">
        <v>0</v>
      </c>
      <c r="J905" s="11">
        <v>0</v>
      </c>
      <c r="K905" s="11">
        <v>2.8369479300521445E-3</v>
      </c>
      <c r="L905" s="11">
        <v>4.644832471560628E-3</v>
      </c>
      <c r="M905" s="11">
        <v>1.358059864697303E-2</v>
      </c>
      <c r="N905" s="11">
        <v>2.4576219995217981E-2</v>
      </c>
      <c r="O905" s="11">
        <v>7.5938025639239404E-2</v>
      </c>
      <c r="P905" s="11">
        <v>0</v>
      </c>
      <c r="Q905" s="11">
        <v>1.0000000000000004</v>
      </c>
    </row>
    <row r="906" spans="2:17" ht="14.25" x14ac:dyDescent="0.2">
      <c r="B906" s="28" t="s">
        <v>77</v>
      </c>
      <c r="C906" s="29" t="s">
        <v>23</v>
      </c>
      <c r="D906" s="10" t="s">
        <v>4</v>
      </c>
      <c r="E906" s="11">
        <v>0.33459320935988002</v>
      </c>
      <c r="F906" s="11">
        <v>0</v>
      </c>
      <c r="G906" s="11">
        <v>0</v>
      </c>
      <c r="H906" s="11">
        <v>0</v>
      </c>
      <c r="I906" s="11">
        <v>0</v>
      </c>
      <c r="J906" s="11">
        <v>4.8396681925988545E-3</v>
      </c>
      <c r="K906" s="11">
        <v>6.9496460453192452E-2</v>
      </c>
      <c r="L906" s="11">
        <v>8.8177025498475132E-3</v>
      </c>
      <c r="M906" s="11">
        <v>9.1467357613933598E-2</v>
      </c>
      <c r="N906" s="11">
        <v>4.6967987165132632E-2</v>
      </c>
      <c r="O906" s="11">
        <v>0.44381761466541475</v>
      </c>
      <c r="P906" s="11">
        <v>0</v>
      </c>
      <c r="Q906" s="11">
        <v>0.99999999999999978</v>
      </c>
    </row>
    <row r="907" spans="2:17" ht="14.25" x14ac:dyDescent="0.2">
      <c r="B907" s="28" t="s">
        <v>77</v>
      </c>
      <c r="C907" s="29" t="s">
        <v>23</v>
      </c>
      <c r="D907" s="10" t="s">
        <v>5</v>
      </c>
      <c r="E907" s="11">
        <v>0.82282500320376106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4.5466255270283112E-2</v>
      </c>
      <c r="N907" s="11">
        <v>4.5901791391664955E-2</v>
      </c>
      <c r="O907" s="11">
        <v>8.5806950134290891E-2</v>
      </c>
      <c r="P907" s="11">
        <v>0</v>
      </c>
      <c r="Q907" s="11">
        <v>1</v>
      </c>
    </row>
    <row r="908" spans="2:17" ht="14.25" x14ac:dyDescent="0.2">
      <c r="B908" s="28" t="s">
        <v>77</v>
      </c>
      <c r="C908" s="29" t="s">
        <v>23</v>
      </c>
      <c r="D908" s="10" t="s">
        <v>6</v>
      </c>
      <c r="E908" s="11">
        <v>0.96043286861822952</v>
      </c>
      <c r="F908" s="11">
        <v>0</v>
      </c>
      <c r="G908" s="11">
        <v>0</v>
      </c>
      <c r="H908" s="11">
        <v>0</v>
      </c>
      <c r="I908" s="11">
        <v>2.3602865525921245E-3</v>
      </c>
      <c r="J908" s="11">
        <v>1.5871547042812023E-3</v>
      </c>
      <c r="K908" s="11">
        <v>2.3602865525921245E-3</v>
      </c>
      <c r="L908" s="11">
        <v>2.3602865525921245E-3</v>
      </c>
      <c r="M908" s="11">
        <v>7.7365986137942287E-4</v>
      </c>
      <c r="N908" s="11">
        <v>1.7833673230258962E-2</v>
      </c>
      <c r="O908" s="11">
        <v>1.2291783928075397E-2</v>
      </c>
      <c r="P908" s="11">
        <v>0</v>
      </c>
      <c r="Q908" s="11">
        <v>0.99999999999999933</v>
      </c>
    </row>
    <row r="909" spans="2:17" ht="14.25" x14ac:dyDescent="0.2">
      <c r="B909" s="28" t="s">
        <v>77</v>
      </c>
      <c r="C909" s="29" t="s">
        <v>23</v>
      </c>
      <c r="D909" s="10" t="s">
        <v>7</v>
      </c>
      <c r="E909" s="11">
        <v>0.88992602338300986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9.2003854807149628E-3</v>
      </c>
      <c r="L909" s="11">
        <v>0</v>
      </c>
      <c r="M909" s="11">
        <v>1.806828769330775E-2</v>
      </c>
      <c r="N909" s="11">
        <v>5.8346824490864174E-2</v>
      </c>
      <c r="O909" s="11">
        <v>2.4458478952103364E-2</v>
      </c>
      <c r="P909" s="11">
        <v>0</v>
      </c>
      <c r="Q909" s="11">
        <v>1.0000000000000002</v>
      </c>
    </row>
    <row r="910" spans="2:17" ht="14.25" x14ac:dyDescent="0.2">
      <c r="B910" s="28" t="s">
        <v>77</v>
      </c>
      <c r="C910" s="29" t="s">
        <v>23</v>
      </c>
      <c r="D910" s="10" t="s">
        <v>8</v>
      </c>
      <c r="E910" s="11">
        <v>0.9924382517755278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2.0253092655513755E-3</v>
      </c>
      <c r="M910" s="11">
        <v>0</v>
      </c>
      <c r="N910" s="11">
        <v>0</v>
      </c>
      <c r="O910" s="11">
        <v>5.5364389589207868E-3</v>
      </c>
      <c r="P910" s="11">
        <v>0</v>
      </c>
      <c r="Q910" s="11">
        <v>0.99999999999999967</v>
      </c>
    </row>
    <row r="911" spans="2:17" ht="14.25" x14ac:dyDescent="0.2">
      <c r="B911" s="28" t="s">
        <v>77</v>
      </c>
      <c r="C911" s="29" t="s">
        <v>23</v>
      </c>
      <c r="D911" s="10" t="s">
        <v>9</v>
      </c>
      <c r="E911" s="11">
        <v>1.0000000000000004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1</v>
      </c>
    </row>
    <row r="912" spans="2:17" ht="14.25" x14ac:dyDescent="0.2">
      <c r="B912" s="28" t="s">
        <v>77</v>
      </c>
      <c r="C912" s="29" t="s">
        <v>23</v>
      </c>
      <c r="D912" s="10" t="s">
        <v>10</v>
      </c>
      <c r="E912" s="11">
        <v>0.24412032963245256</v>
      </c>
      <c r="F912" s="11">
        <v>0</v>
      </c>
      <c r="G912" s="11">
        <v>0</v>
      </c>
      <c r="H912" s="11">
        <v>1.521499620726208E-2</v>
      </c>
      <c r="I912" s="11">
        <v>2.5147861812070591E-3</v>
      </c>
      <c r="J912" s="11">
        <v>9.8820672980915875E-3</v>
      </c>
      <c r="K912" s="11">
        <v>1.5750957725655559E-2</v>
      </c>
      <c r="L912" s="11">
        <v>6.412814744494906E-2</v>
      </c>
      <c r="M912" s="11">
        <v>8.2230464192098451E-2</v>
      </c>
      <c r="N912" s="11">
        <v>0.20527004826212089</v>
      </c>
      <c r="O912" s="11">
        <v>0.35837341687495561</v>
      </c>
      <c r="P912" s="11">
        <v>2.5147861812070591E-3</v>
      </c>
      <c r="Q912" s="11">
        <v>0.99999999999999978</v>
      </c>
    </row>
    <row r="913" spans="2:17" ht="14.25" x14ac:dyDescent="0.2">
      <c r="B913" s="28" t="s">
        <v>77</v>
      </c>
      <c r="C913" s="29" t="s">
        <v>23</v>
      </c>
      <c r="D913" s="10" t="s">
        <v>11</v>
      </c>
      <c r="E913" s="11">
        <v>0.99913229149538652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4.2458018134180104E-4</v>
      </c>
      <c r="M913" s="11">
        <v>0</v>
      </c>
      <c r="N913" s="11">
        <v>0</v>
      </c>
      <c r="O913" s="11">
        <v>4.4312832327213469E-4</v>
      </c>
      <c r="P913" s="11">
        <v>0</v>
      </c>
      <c r="Q913" s="11">
        <v>1</v>
      </c>
    </row>
    <row r="914" spans="2:17" ht="14.25" x14ac:dyDescent="0.2">
      <c r="B914" s="28" t="s">
        <v>77</v>
      </c>
      <c r="C914" s="29" t="s">
        <v>23</v>
      </c>
      <c r="D914" s="10" t="s">
        <v>12</v>
      </c>
      <c r="E914" s="11">
        <v>0.57553696003511545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6.3617175672255902E-2</v>
      </c>
      <c r="L914" s="11">
        <v>9.8983051420942058E-3</v>
      </c>
      <c r="M914" s="11">
        <v>1.3600300606821757E-2</v>
      </c>
      <c r="N914" s="11">
        <v>3.9015002770510281E-2</v>
      </c>
      <c r="O914" s="11">
        <v>0.29833225577320238</v>
      </c>
      <c r="P914" s="11">
        <v>0</v>
      </c>
      <c r="Q914" s="11">
        <v>1</v>
      </c>
    </row>
    <row r="915" spans="2:17" ht="14.25" x14ac:dyDescent="0.2">
      <c r="B915" s="28" t="s">
        <v>77</v>
      </c>
      <c r="C915" s="29" t="s">
        <v>23</v>
      </c>
      <c r="D915" s="10" t="s">
        <v>13</v>
      </c>
      <c r="E915" s="11">
        <v>0.99717198253619332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2.828017463806677E-3</v>
      </c>
      <c r="O915" s="11">
        <v>0</v>
      </c>
      <c r="P915" s="11">
        <v>0</v>
      </c>
      <c r="Q915" s="11">
        <v>1</v>
      </c>
    </row>
    <row r="916" spans="2:17" ht="15" x14ac:dyDescent="0.25">
      <c r="B916" s="28" t="s">
        <v>77</v>
      </c>
      <c r="C916" s="29" t="s">
        <v>23</v>
      </c>
      <c r="D916" s="9" t="s">
        <v>14</v>
      </c>
      <c r="E916" s="12">
        <v>0.84457304753284446</v>
      </c>
      <c r="F916" s="12">
        <v>0</v>
      </c>
      <c r="G916" s="12">
        <v>2.2014637499651252E-4</v>
      </c>
      <c r="H916" s="12">
        <v>2.2937025155649929E-3</v>
      </c>
      <c r="I916" s="12">
        <v>7.6465212330486176E-4</v>
      </c>
      <c r="J916" s="12">
        <v>1.8448481617554273E-3</v>
      </c>
      <c r="K916" s="12">
        <v>6.0948200277480442E-3</v>
      </c>
      <c r="L916" s="12">
        <v>1.1239654378707081E-2</v>
      </c>
      <c r="M916" s="12">
        <v>1.5955726845532696E-2</v>
      </c>
      <c r="N916" s="12">
        <v>3.8325082108019659E-2</v>
      </c>
      <c r="O916" s="12">
        <v>7.8309208999695637E-2</v>
      </c>
      <c r="P916" s="12">
        <v>3.7911093183116138E-4</v>
      </c>
      <c r="Q916" s="12">
        <v>1</v>
      </c>
    </row>
    <row r="917" spans="2:17" ht="14.25" x14ac:dyDescent="0.2">
      <c r="B917" s="28" t="s">
        <v>77</v>
      </c>
      <c r="C917" s="28" t="s">
        <v>24</v>
      </c>
      <c r="D917" s="10" t="s">
        <v>2</v>
      </c>
      <c r="E917" s="11">
        <v>0.97737099392206161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3.6833845201437771E-3</v>
      </c>
      <c r="M917" s="11">
        <v>0</v>
      </c>
      <c r="N917" s="11">
        <v>1.894562155779466E-2</v>
      </c>
      <c r="O917" s="11">
        <v>0</v>
      </c>
      <c r="P917" s="11">
        <v>0</v>
      </c>
      <c r="Q917" s="11">
        <v>0.99999999999999989</v>
      </c>
    </row>
    <row r="918" spans="2:17" ht="14.25" x14ac:dyDescent="0.2">
      <c r="B918" s="28" t="s">
        <v>77</v>
      </c>
      <c r="C918" s="29" t="s">
        <v>24</v>
      </c>
      <c r="D918" s="10" t="s">
        <v>3</v>
      </c>
      <c r="E918" s="11">
        <v>0.83920872825851822</v>
      </c>
      <c r="F918" s="11">
        <v>0</v>
      </c>
      <c r="G918" s="11">
        <v>0</v>
      </c>
      <c r="H918" s="11">
        <v>0</v>
      </c>
      <c r="I918" s="11">
        <v>0</v>
      </c>
      <c r="J918" s="11">
        <v>3.8611515224766576E-3</v>
      </c>
      <c r="K918" s="11">
        <v>7.7223030449533152E-3</v>
      </c>
      <c r="L918" s="11">
        <v>1.2550478012797689E-2</v>
      </c>
      <c r="M918" s="11">
        <v>1.9573004089889885E-2</v>
      </c>
      <c r="N918" s="11">
        <v>2.464645659205119E-2</v>
      </c>
      <c r="O918" s="11">
        <v>9.243787847931291E-2</v>
      </c>
      <c r="P918" s="11">
        <v>0</v>
      </c>
      <c r="Q918" s="11">
        <v>0.99999999999999944</v>
      </c>
    </row>
    <row r="919" spans="2:17" ht="14.25" x14ac:dyDescent="0.2">
      <c r="B919" s="28" t="s">
        <v>77</v>
      </c>
      <c r="C919" s="29" t="s">
        <v>24</v>
      </c>
      <c r="D919" s="10" t="s">
        <v>4</v>
      </c>
      <c r="E919" s="11">
        <v>0.68412392542970124</v>
      </c>
      <c r="F919" s="11">
        <v>0</v>
      </c>
      <c r="G919" s="11">
        <v>0</v>
      </c>
      <c r="H919" s="11">
        <v>0</v>
      </c>
      <c r="I919" s="11">
        <v>8.8164345297138333E-3</v>
      </c>
      <c r="J919" s="11">
        <v>8.1252336129036522E-3</v>
      </c>
      <c r="K919" s="11">
        <v>6.73233883172248E-2</v>
      </c>
      <c r="L919" s="11">
        <v>4.3007141515998569E-2</v>
      </c>
      <c r="M919" s="11">
        <v>4.0946993459211017E-2</v>
      </c>
      <c r="N919" s="11">
        <v>0.12328118229653605</v>
      </c>
      <c r="O919" s="11">
        <v>2.4375700838710958E-2</v>
      </c>
      <c r="P919" s="11">
        <v>0</v>
      </c>
      <c r="Q919" s="11">
        <v>1.0000000000000002</v>
      </c>
    </row>
    <row r="920" spans="2:17" ht="14.25" x14ac:dyDescent="0.2">
      <c r="B920" s="28" t="s">
        <v>77</v>
      </c>
      <c r="C920" s="29" t="s">
        <v>24</v>
      </c>
      <c r="D920" s="10" t="s">
        <v>5</v>
      </c>
      <c r="E920" s="11">
        <v>0.83487304580457167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8.7567567890380352E-2</v>
      </c>
      <c r="M920" s="11">
        <v>2.8509162135231639E-2</v>
      </c>
      <c r="N920" s="11">
        <v>3.6787668127362165E-2</v>
      </c>
      <c r="O920" s="11">
        <v>1.2262556042454055E-2</v>
      </c>
      <c r="P920" s="11">
        <v>0</v>
      </c>
      <c r="Q920" s="11">
        <v>1</v>
      </c>
    </row>
    <row r="921" spans="2:17" ht="14.25" x14ac:dyDescent="0.2">
      <c r="B921" s="28" t="s">
        <v>77</v>
      </c>
      <c r="C921" s="29" t="s">
        <v>24</v>
      </c>
      <c r="D921" s="10" t="s">
        <v>6</v>
      </c>
      <c r="E921" s="11">
        <v>0.90303925328960699</v>
      </c>
      <c r="F921" s="11">
        <v>2.0907999716995953E-3</v>
      </c>
      <c r="G921" s="11">
        <v>0</v>
      </c>
      <c r="H921" s="11">
        <v>3.9522137844099159E-3</v>
      </c>
      <c r="I921" s="11">
        <v>4.5983151494939497E-3</v>
      </c>
      <c r="J921" s="11">
        <v>0</v>
      </c>
      <c r="K921" s="11">
        <v>9.1966302989878995E-3</v>
      </c>
      <c r="L921" s="11">
        <v>1.5885745420181445E-2</v>
      </c>
      <c r="M921" s="11">
        <v>2.2266998387191511E-2</v>
      </c>
      <c r="N921" s="11">
        <v>1.3910499395680835E-2</v>
      </c>
      <c r="O921" s="11">
        <v>2.5059544302748319E-2</v>
      </c>
      <c r="P921" s="11">
        <v>0</v>
      </c>
      <c r="Q921" s="11">
        <v>0.99999999999999922</v>
      </c>
    </row>
    <row r="922" spans="2:17" ht="14.25" x14ac:dyDescent="0.2">
      <c r="B922" s="28" t="s">
        <v>77</v>
      </c>
      <c r="C922" s="29" t="s">
        <v>24</v>
      </c>
      <c r="D922" s="10" t="s">
        <v>7</v>
      </c>
      <c r="E922" s="11">
        <v>0.9473390911451337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1.9447082603676405E-2</v>
      </c>
      <c r="N922" s="11">
        <v>3.3213826251189717E-2</v>
      </c>
      <c r="O922" s="11">
        <v>0</v>
      </c>
      <c r="P922" s="11">
        <v>0</v>
      </c>
      <c r="Q922" s="11">
        <v>1.0000000000000002</v>
      </c>
    </row>
    <row r="923" spans="2:17" ht="14.25" x14ac:dyDescent="0.2">
      <c r="B923" s="28" t="s">
        <v>77</v>
      </c>
      <c r="C923" s="29" t="s">
        <v>24</v>
      </c>
      <c r="D923" s="10" t="s">
        <v>8</v>
      </c>
      <c r="E923" s="11">
        <v>0.98939563865182456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2.2073788283776203E-3</v>
      </c>
      <c r="L923" s="11">
        <v>0</v>
      </c>
      <c r="M923" s="11">
        <v>6.1896036914192093E-3</v>
      </c>
      <c r="N923" s="11">
        <v>2.2073788283776203E-3</v>
      </c>
      <c r="O923" s="11">
        <v>0</v>
      </c>
      <c r="P923" s="11">
        <v>0</v>
      </c>
      <c r="Q923" s="11">
        <v>0.99999999999999944</v>
      </c>
    </row>
    <row r="924" spans="2:17" ht="14.25" x14ac:dyDescent="0.2">
      <c r="B924" s="28" t="s">
        <v>77</v>
      </c>
      <c r="C924" s="29" t="s">
        <v>24</v>
      </c>
      <c r="D924" s="10" t="s">
        <v>9</v>
      </c>
      <c r="E924" s="11">
        <v>0.87245824580876186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0.12754175419123814</v>
      </c>
      <c r="M924" s="11">
        <v>0</v>
      </c>
      <c r="N924" s="11">
        <v>0</v>
      </c>
      <c r="O924" s="11">
        <v>0</v>
      </c>
      <c r="P924" s="11">
        <v>0</v>
      </c>
      <c r="Q924" s="11">
        <v>1</v>
      </c>
    </row>
    <row r="925" spans="2:17" ht="14.25" x14ac:dyDescent="0.2">
      <c r="B925" s="28" t="s">
        <v>77</v>
      </c>
      <c r="C925" s="29" t="s">
        <v>24</v>
      </c>
      <c r="D925" s="10" t="s">
        <v>10</v>
      </c>
      <c r="E925" s="11">
        <v>0.19224879081736415</v>
      </c>
      <c r="F925" s="11">
        <v>0</v>
      </c>
      <c r="G925" s="11">
        <v>0</v>
      </c>
      <c r="H925" s="11">
        <v>6.9179275570732807E-3</v>
      </c>
      <c r="I925" s="11">
        <v>3.1019356634216223E-2</v>
      </c>
      <c r="J925" s="11">
        <v>3.1198465466758443E-2</v>
      </c>
      <c r="K925" s="11">
        <v>6.5850978204039706E-2</v>
      </c>
      <c r="L925" s="11">
        <v>9.8080630491477319E-2</v>
      </c>
      <c r="M925" s="11">
        <v>0.17910380407285606</v>
      </c>
      <c r="N925" s="11">
        <v>0.16958222365414061</v>
      </c>
      <c r="O925" s="11">
        <v>0.22182656482487864</v>
      </c>
      <c r="P925" s="11">
        <v>4.1712582771959187E-3</v>
      </c>
      <c r="Q925" s="11">
        <v>1.0000000000000004</v>
      </c>
    </row>
    <row r="926" spans="2:17" ht="14.25" x14ac:dyDescent="0.2">
      <c r="B926" s="28" t="s">
        <v>77</v>
      </c>
      <c r="C926" s="29" t="s">
        <v>24</v>
      </c>
      <c r="D926" s="10" t="s">
        <v>11</v>
      </c>
      <c r="E926" s="11">
        <v>0.99587484620372602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1.5692223113176165E-3</v>
      </c>
      <c r="O926" s="11">
        <v>2.5559314849647064E-3</v>
      </c>
      <c r="P926" s="11">
        <v>0</v>
      </c>
      <c r="Q926" s="11">
        <v>0.99999999999999978</v>
      </c>
    </row>
    <row r="927" spans="2:17" ht="14.25" x14ac:dyDescent="0.2">
      <c r="B927" s="28" t="s">
        <v>77</v>
      </c>
      <c r="C927" s="29" t="s">
        <v>24</v>
      </c>
      <c r="D927" s="10" t="s">
        <v>12</v>
      </c>
      <c r="E927" s="11">
        <v>0.54451469158314658</v>
      </c>
      <c r="F927" s="11">
        <v>0</v>
      </c>
      <c r="G927" s="11">
        <v>0</v>
      </c>
      <c r="H927" s="11">
        <v>0</v>
      </c>
      <c r="I927" s="11">
        <v>2.3694256148381734E-2</v>
      </c>
      <c r="J927" s="11">
        <v>3.0141454274323607E-2</v>
      </c>
      <c r="K927" s="11">
        <v>0.23943272967664966</v>
      </c>
      <c r="L927" s="11">
        <v>9.140600937571057E-2</v>
      </c>
      <c r="M927" s="11">
        <v>0</v>
      </c>
      <c r="N927" s="11">
        <v>2.3723972277639067E-2</v>
      </c>
      <c r="O927" s="11">
        <v>4.7086886664148571E-2</v>
      </c>
      <c r="P927" s="11">
        <v>0</v>
      </c>
      <c r="Q927" s="11">
        <v>0.99999999999999967</v>
      </c>
    </row>
    <row r="928" spans="2:17" ht="14.25" x14ac:dyDescent="0.2">
      <c r="B928" s="28" t="s">
        <v>77</v>
      </c>
      <c r="C928" s="29" t="s">
        <v>24</v>
      </c>
      <c r="D928" s="10" t="s">
        <v>13</v>
      </c>
      <c r="E928" s="11">
        <v>0.99999999999999933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1.0000000000000004</v>
      </c>
    </row>
    <row r="929" spans="2:17" ht="15" x14ac:dyDescent="0.25">
      <c r="B929" s="28" t="s">
        <v>77</v>
      </c>
      <c r="C929" s="29" t="s">
        <v>24</v>
      </c>
      <c r="D929" s="9" t="s">
        <v>14</v>
      </c>
      <c r="E929" s="12">
        <v>0.85336565882360116</v>
      </c>
      <c r="F929" s="12">
        <v>3.3538850828111007E-4</v>
      </c>
      <c r="G929" s="12">
        <v>0</v>
      </c>
      <c r="H929" s="12">
        <v>1.4615624708588534E-3</v>
      </c>
      <c r="I929" s="12">
        <v>5.2995578471643238E-3</v>
      </c>
      <c r="J929" s="12">
        <v>4.9368254263644044E-3</v>
      </c>
      <c r="K929" s="12">
        <v>1.8461403242293572E-2</v>
      </c>
      <c r="L929" s="12">
        <v>1.9164288581993393E-2</v>
      </c>
      <c r="M929" s="12">
        <v>2.9221339112087501E-2</v>
      </c>
      <c r="N929" s="12">
        <v>2.9486232993058081E-2</v>
      </c>
      <c r="O929" s="12">
        <v>3.7768741411433375E-2</v>
      </c>
      <c r="P929" s="12">
        <v>4.9900158286587579E-4</v>
      </c>
      <c r="Q929" s="12">
        <v>1</v>
      </c>
    </row>
    <row r="930" spans="2:17" ht="14.25" x14ac:dyDescent="0.2">
      <c r="B930" s="28" t="s">
        <v>77</v>
      </c>
      <c r="C930" s="28" t="s">
        <v>40</v>
      </c>
      <c r="D930" s="10" t="s">
        <v>2</v>
      </c>
      <c r="E930" s="11">
        <v>0.98260728884174187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4.3446060690774573E-3</v>
      </c>
      <c r="M930" s="11">
        <v>3.6358581457694304E-3</v>
      </c>
      <c r="N930" s="11">
        <v>5.6384662893247655E-3</v>
      </c>
      <c r="O930" s="11">
        <v>3.7737806540862101E-3</v>
      </c>
      <c r="P930" s="11">
        <v>0</v>
      </c>
      <c r="Q930" s="11">
        <v>1.0000000000000004</v>
      </c>
    </row>
    <row r="931" spans="2:17" ht="14.25" x14ac:dyDescent="0.2">
      <c r="B931" s="28" t="s">
        <v>77</v>
      </c>
      <c r="C931" s="29" t="s">
        <v>40</v>
      </c>
      <c r="D931" s="10" t="s">
        <v>3</v>
      </c>
      <c r="E931" s="11">
        <v>0.88394569967275316</v>
      </c>
      <c r="F931" s="11">
        <v>0</v>
      </c>
      <c r="G931" s="11">
        <v>1.1792745706388093E-3</v>
      </c>
      <c r="H931" s="11">
        <v>1.1792745706388093E-3</v>
      </c>
      <c r="I931" s="11">
        <v>1.3024529532446275E-3</v>
      </c>
      <c r="J931" s="11">
        <v>3.1123076417842819E-2</v>
      </c>
      <c r="K931" s="11">
        <v>5.0972096481634215E-3</v>
      </c>
      <c r="L931" s="11">
        <v>1.1792745706388093E-3</v>
      </c>
      <c r="M931" s="11">
        <v>5.8963728531940471E-3</v>
      </c>
      <c r="N931" s="11">
        <v>1.6348864347487602E-2</v>
      </c>
      <c r="O931" s="11">
        <v>5.2748500395395498E-2</v>
      </c>
      <c r="P931" s="11">
        <v>0</v>
      </c>
      <c r="Q931" s="11">
        <v>0.99999999999999978</v>
      </c>
    </row>
    <row r="932" spans="2:17" ht="14.25" x14ac:dyDescent="0.2">
      <c r="B932" s="28" t="s">
        <v>77</v>
      </c>
      <c r="C932" s="29" t="s">
        <v>40</v>
      </c>
      <c r="D932" s="10" t="s">
        <v>4</v>
      </c>
      <c r="E932" s="11">
        <v>0.64880375184333228</v>
      </c>
      <c r="F932" s="11">
        <v>0</v>
      </c>
      <c r="G932" s="11">
        <v>0</v>
      </c>
      <c r="H932" s="11">
        <v>4.008942000651973E-3</v>
      </c>
      <c r="I932" s="11">
        <v>0</v>
      </c>
      <c r="J932" s="11">
        <v>0</v>
      </c>
      <c r="K932" s="11">
        <v>7.6839631157551061E-2</v>
      </c>
      <c r="L932" s="11">
        <v>1.2026826001955921E-2</v>
      </c>
      <c r="M932" s="11">
        <v>0.1476759608805906</v>
      </c>
      <c r="N932" s="11">
        <v>9.4475709297138957E-2</v>
      </c>
      <c r="O932" s="11">
        <v>1.616917881877979E-2</v>
      </c>
      <c r="P932" s="11">
        <v>0</v>
      </c>
      <c r="Q932" s="11">
        <v>0.99999999999999989</v>
      </c>
    </row>
    <row r="933" spans="2:17" ht="14.25" x14ac:dyDescent="0.2">
      <c r="B933" s="28" t="s">
        <v>77</v>
      </c>
      <c r="C933" s="29" t="s">
        <v>40</v>
      </c>
      <c r="D933" s="10" t="s">
        <v>5</v>
      </c>
      <c r="E933" s="11">
        <v>0.7324761742482675</v>
      </c>
      <c r="F933" s="11">
        <v>7.3885225281960579E-3</v>
      </c>
      <c r="G933" s="11">
        <v>0</v>
      </c>
      <c r="H933" s="11">
        <v>0</v>
      </c>
      <c r="I933" s="11">
        <v>9.4492305510696963E-3</v>
      </c>
      <c r="J933" s="11">
        <v>0</v>
      </c>
      <c r="K933" s="11">
        <v>1.5814438119241294E-2</v>
      </c>
      <c r="L933" s="11">
        <v>9.8002087726010052E-3</v>
      </c>
      <c r="M933" s="11">
        <v>6.0517751264344312E-2</v>
      </c>
      <c r="N933" s="11">
        <v>8.6091064621217295E-2</v>
      </c>
      <c r="O933" s="11">
        <v>6.7372787051356506E-2</v>
      </c>
      <c r="P933" s="11">
        <v>1.1089822843706446E-2</v>
      </c>
      <c r="Q933" s="11">
        <v>1</v>
      </c>
    </row>
    <row r="934" spans="2:17" ht="14.25" x14ac:dyDescent="0.2">
      <c r="B934" s="28" t="s">
        <v>77</v>
      </c>
      <c r="C934" s="29" t="s">
        <v>40</v>
      </c>
      <c r="D934" s="10" t="s">
        <v>6</v>
      </c>
      <c r="E934" s="11">
        <v>0.88713414168814098</v>
      </c>
      <c r="F934" s="11">
        <v>0</v>
      </c>
      <c r="G934" s="11">
        <v>0</v>
      </c>
      <c r="H934" s="11">
        <v>3.557780499372E-4</v>
      </c>
      <c r="I934" s="11">
        <v>3.9888417613606958E-3</v>
      </c>
      <c r="J934" s="11">
        <v>8.5062335221269096E-3</v>
      </c>
      <c r="K934" s="11">
        <v>1.3712634809454085E-2</v>
      </c>
      <c r="L934" s="11">
        <v>1.7668019256713803E-2</v>
      </c>
      <c r="M934" s="11">
        <v>1.4215124183360951E-2</v>
      </c>
      <c r="N934" s="11">
        <v>2.1743255422013188E-2</v>
      </c>
      <c r="O934" s="11">
        <v>3.0503661401240799E-2</v>
      </c>
      <c r="P934" s="11">
        <v>2.1723099056489476E-3</v>
      </c>
      <c r="Q934" s="11">
        <v>0.99999999999999911</v>
      </c>
    </row>
    <row r="935" spans="2:17" ht="14.25" x14ac:dyDescent="0.2">
      <c r="B935" s="28" t="s">
        <v>77</v>
      </c>
      <c r="C935" s="29" t="s">
        <v>40</v>
      </c>
      <c r="D935" s="10" t="s">
        <v>7</v>
      </c>
      <c r="E935" s="11">
        <v>0.79867797697746046</v>
      </c>
      <c r="F935" s="11">
        <v>0</v>
      </c>
      <c r="G935" s="11">
        <v>0</v>
      </c>
      <c r="H935" s="11">
        <v>1.0378213484656146E-2</v>
      </c>
      <c r="I935" s="11">
        <v>4.1714549848050142E-3</v>
      </c>
      <c r="J935" s="11">
        <v>0</v>
      </c>
      <c r="K935" s="11">
        <v>0</v>
      </c>
      <c r="L935" s="11">
        <v>1.2553811801740615E-2</v>
      </c>
      <c r="M935" s="11">
        <v>3.106053157665447E-2</v>
      </c>
      <c r="N935" s="11">
        <v>9.3787615904926847E-2</v>
      </c>
      <c r="O935" s="11">
        <v>4.9370395269756298E-2</v>
      </c>
      <c r="P935" s="11">
        <v>0</v>
      </c>
      <c r="Q935" s="11">
        <v>0.99999999999999978</v>
      </c>
    </row>
    <row r="936" spans="2:17" ht="14.25" x14ac:dyDescent="0.2">
      <c r="B936" s="28" t="s">
        <v>77</v>
      </c>
      <c r="C936" s="29" t="s">
        <v>40</v>
      </c>
      <c r="D936" s="10" t="s">
        <v>8</v>
      </c>
      <c r="E936" s="11">
        <v>0.98803110856419063</v>
      </c>
      <c r="F936" s="11">
        <v>0</v>
      </c>
      <c r="G936" s="11">
        <v>0</v>
      </c>
      <c r="H936" s="11">
        <v>0</v>
      </c>
      <c r="I936" s="11">
        <v>8.3471608450144024E-4</v>
      </c>
      <c r="J936" s="11">
        <v>9.8523214968830705E-4</v>
      </c>
      <c r="K936" s="11">
        <v>4.3493640152875894E-3</v>
      </c>
      <c r="L936" s="11">
        <v>1.6580182701015503E-3</v>
      </c>
      <c r="M936" s="11">
        <v>1.6065692658247049E-3</v>
      </c>
      <c r="N936" s="11">
        <v>1.5073122705762587E-3</v>
      </c>
      <c r="O936" s="11">
        <v>1.0276793798322565E-3</v>
      </c>
      <c r="P936" s="11">
        <v>0</v>
      </c>
      <c r="Q936" s="11">
        <v>1.0000000000000004</v>
      </c>
    </row>
    <row r="937" spans="2:17" ht="14.25" x14ac:dyDescent="0.2">
      <c r="B937" s="28" t="s">
        <v>77</v>
      </c>
      <c r="C937" s="29" t="s">
        <v>40</v>
      </c>
      <c r="D937" s="10" t="s">
        <v>9</v>
      </c>
      <c r="E937" s="11">
        <v>0.98121186203525412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1.8788137964745349E-2</v>
      </c>
      <c r="M937" s="11">
        <v>0</v>
      </c>
      <c r="N937" s="11">
        <v>0</v>
      </c>
      <c r="O937" s="11">
        <v>0</v>
      </c>
      <c r="P937" s="11">
        <v>0</v>
      </c>
      <c r="Q937" s="11">
        <v>0.99999999999999989</v>
      </c>
    </row>
    <row r="938" spans="2:17" ht="14.25" x14ac:dyDescent="0.2">
      <c r="B938" s="28" t="s">
        <v>77</v>
      </c>
      <c r="C938" s="29" t="s">
        <v>40</v>
      </c>
      <c r="D938" s="10" t="s">
        <v>10</v>
      </c>
      <c r="E938" s="11">
        <v>0.28293738404751201</v>
      </c>
      <c r="F938" s="11">
        <v>0</v>
      </c>
      <c r="G938" s="11">
        <v>6.4533591181438347E-3</v>
      </c>
      <c r="H938" s="11">
        <v>6.6725295045630649E-3</v>
      </c>
      <c r="I938" s="11">
        <v>1.5237446882616188E-2</v>
      </c>
      <c r="J938" s="11">
        <v>2.8499328556301801E-2</v>
      </c>
      <c r="K938" s="11">
        <v>3.4602614335157697E-2</v>
      </c>
      <c r="L938" s="11">
        <v>8.7891204624483354E-2</v>
      </c>
      <c r="M938" s="11">
        <v>0.1377322474813796</v>
      </c>
      <c r="N938" s="11">
        <v>0.19276545942435794</v>
      </c>
      <c r="O938" s="11">
        <v>0.19352890796827743</v>
      </c>
      <c r="P938" s="11">
        <v>1.3679518057207124E-2</v>
      </c>
      <c r="Q938" s="11">
        <v>0.99999999999999944</v>
      </c>
    </row>
    <row r="939" spans="2:17" ht="14.25" x14ac:dyDescent="0.2">
      <c r="B939" s="28" t="s">
        <v>77</v>
      </c>
      <c r="C939" s="29" t="s">
        <v>40</v>
      </c>
      <c r="D939" s="10" t="s">
        <v>11</v>
      </c>
      <c r="E939" s="11">
        <v>0.99910962213431243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8.9037786568761147E-4</v>
      </c>
      <c r="O939" s="11">
        <v>0</v>
      </c>
      <c r="P939" s="11">
        <v>0</v>
      </c>
      <c r="Q939" s="11">
        <v>1</v>
      </c>
    </row>
    <row r="940" spans="2:17" ht="14.25" x14ac:dyDescent="0.2">
      <c r="B940" s="28" t="s">
        <v>77</v>
      </c>
      <c r="C940" s="29" t="s">
        <v>40</v>
      </c>
      <c r="D940" s="10" t="s">
        <v>12</v>
      </c>
      <c r="E940" s="11">
        <v>0.55661260534253754</v>
      </c>
      <c r="F940" s="11">
        <v>0</v>
      </c>
      <c r="G940" s="11">
        <v>1.379512226557501E-2</v>
      </c>
      <c r="H940" s="11">
        <v>0</v>
      </c>
      <c r="I940" s="11">
        <v>0</v>
      </c>
      <c r="J940" s="11">
        <v>1.8660686649015074E-2</v>
      </c>
      <c r="K940" s="11">
        <v>4.0310779018190843E-2</v>
      </c>
      <c r="L940" s="11">
        <v>2.5667734804275089E-2</v>
      </c>
      <c r="M940" s="11">
        <v>0.12965612824652581</v>
      </c>
      <c r="N940" s="11">
        <v>4.3243636063227224E-2</v>
      </c>
      <c r="O940" s="11">
        <v>0.17205330761065343</v>
      </c>
      <c r="P940" s="11">
        <v>0</v>
      </c>
      <c r="Q940" s="11">
        <v>0.99999999999999978</v>
      </c>
    </row>
    <row r="941" spans="2:17" ht="14.25" x14ac:dyDescent="0.2">
      <c r="B941" s="28" t="s">
        <v>77</v>
      </c>
      <c r="C941" s="29" t="s">
        <v>40</v>
      </c>
      <c r="D941" s="10" t="s">
        <v>13</v>
      </c>
      <c r="E941" s="11">
        <v>0.98742897198902813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3.0834071734252349E-3</v>
      </c>
      <c r="L941" s="11">
        <v>0</v>
      </c>
      <c r="M941" s="11">
        <v>0</v>
      </c>
      <c r="N941" s="11">
        <v>5.6029874983389762E-3</v>
      </c>
      <c r="O941" s="11">
        <v>3.884633339207222E-3</v>
      </c>
      <c r="P941" s="11">
        <v>0</v>
      </c>
      <c r="Q941" s="11">
        <v>0.99999999999999978</v>
      </c>
    </row>
    <row r="942" spans="2:17" ht="15" x14ac:dyDescent="0.25">
      <c r="B942" s="28" t="s">
        <v>77</v>
      </c>
      <c r="C942" s="29" t="s">
        <v>40</v>
      </c>
      <c r="D942" s="9" t="s">
        <v>14</v>
      </c>
      <c r="E942" s="12">
        <v>0.83583009186823509</v>
      </c>
      <c r="F942" s="12">
        <v>9.1231747813480866E-5</v>
      </c>
      <c r="G942" s="12">
        <v>1.3473593485470573E-3</v>
      </c>
      <c r="H942" s="12">
        <v>1.5378090415032895E-3</v>
      </c>
      <c r="I942" s="12">
        <v>3.4935805282984701E-3</v>
      </c>
      <c r="J942" s="12">
        <v>8.2162169855715637E-3</v>
      </c>
      <c r="K942" s="12">
        <v>1.1435738886736367E-2</v>
      </c>
      <c r="L942" s="12">
        <v>1.8168951869560284E-2</v>
      </c>
      <c r="M942" s="12">
        <v>3.1443792028982884E-2</v>
      </c>
      <c r="N942" s="12">
        <v>4.1595492454793097E-2</v>
      </c>
      <c r="O942" s="12">
        <v>4.425031443433676E-2</v>
      </c>
      <c r="P942" s="12">
        <v>2.5894208056216725E-3</v>
      </c>
      <c r="Q942" s="12">
        <v>0.99999999999999956</v>
      </c>
    </row>
    <row r="943" spans="2:17" ht="14.25" x14ac:dyDescent="0.2">
      <c r="B943" s="28" t="s">
        <v>77</v>
      </c>
      <c r="C943" s="29" t="s">
        <v>41</v>
      </c>
      <c r="D943" s="10" t="s">
        <v>2</v>
      </c>
      <c r="E943" s="11">
        <v>0.97301774379824479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1.052145174831721E-2</v>
      </c>
      <c r="M943" s="11">
        <v>1.052145174831721E-2</v>
      </c>
      <c r="N943" s="11">
        <v>0</v>
      </c>
      <c r="O943" s="11">
        <v>5.9393527051208482E-3</v>
      </c>
      <c r="P943" s="11">
        <v>0</v>
      </c>
      <c r="Q943" s="11">
        <v>1</v>
      </c>
    </row>
    <row r="944" spans="2:17" ht="14.25" x14ac:dyDescent="0.2">
      <c r="B944" s="28" t="s">
        <v>77</v>
      </c>
      <c r="C944" s="29" t="s">
        <v>41</v>
      </c>
      <c r="D944" s="10" t="s">
        <v>3</v>
      </c>
      <c r="E944" s="11">
        <v>0.8581128922433604</v>
      </c>
      <c r="F944" s="11">
        <v>3.9732568118812208E-3</v>
      </c>
      <c r="G944" s="11">
        <v>0</v>
      </c>
      <c r="H944" s="11">
        <v>0</v>
      </c>
      <c r="I944" s="11">
        <v>3.9732568118812208E-3</v>
      </c>
      <c r="J944" s="11">
        <v>0</v>
      </c>
      <c r="K944" s="11">
        <v>1.3862705153831398E-2</v>
      </c>
      <c r="L944" s="11">
        <v>2.7168499288477463E-2</v>
      </c>
      <c r="M944" s="11">
        <v>2.7370999878578318E-2</v>
      </c>
      <c r="N944" s="11">
        <v>1.5690526657424032E-2</v>
      </c>
      <c r="O944" s="11">
        <v>4.9847863154565568E-2</v>
      </c>
      <c r="P944" s="11">
        <v>0</v>
      </c>
      <c r="Q944" s="11">
        <v>0.99999999999999967</v>
      </c>
    </row>
    <row r="945" spans="2:17" ht="14.25" x14ac:dyDescent="0.2">
      <c r="B945" s="28" t="s">
        <v>77</v>
      </c>
      <c r="C945" s="29" t="s">
        <v>41</v>
      </c>
      <c r="D945" s="10" t="s">
        <v>4</v>
      </c>
      <c r="E945" s="11">
        <v>0.61050372010153442</v>
      </c>
      <c r="F945" s="11">
        <v>0</v>
      </c>
      <c r="G945" s="11">
        <v>0</v>
      </c>
      <c r="H945" s="11">
        <v>0</v>
      </c>
      <c r="I945" s="11">
        <v>8.8206287722159011E-3</v>
      </c>
      <c r="J945" s="11">
        <v>3.0667890685159276E-2</v>
      </c>
      <c r="K945" s="11">
        <v>5.7536095859237607E-2</v>
      </c>
      <c r="L945" s="11">
        <v>0.12524433241181845</v>
      </c>
      <c r="M945" s="11">
        <v>9.2456297623795564E-2</v>
      </c>
      <c r="N945" s="11">
        <v>3.9894838314805801E-2</v>
      </c>
      <c r="O945" s="11">
        <v>3.4876196231432989E-2</v>
      </c>
      <c r="P945" s="11">
        <v>0</v>
      </c>
      <c r="Q945" s="11">
        <v>0.99999999999999978</v>
      </c>
    </row>
    <row r="946" spans="2:17" ht="14.25" x14ac:dyDescent="0.2">
      <c r="B946" s="28" t="s">
        <v>77</v>
      </c>
      <c r="C946" s="29" t="s">
        <v>41</v>
      </c>
      <c r="D946" s="10" t="s">
        <v>5</v>
      </c>
      <c r="E946" s="11">
        <v>0.83110229785945644</v>
      </c>
      <c r="F946" s="11">
        <v>0</v>
      </c>
      <c r="G946" s="11">
        <v>0</v>
      </c>
      <c r="H946" s="11">
        <v>0</v>
      </c>
      <c r="I946" s="11">
        <v>0</v>
      </c>
      <c r="J946" s="11">
        <v>6.9638736049555047E-3</v>
      </c>
      <c r="K946" s="11">
        <v>0</v>
      </c>
      <c r="L946" s="11">
        <v>6.9638736049555047E-3</v>
      </c>
      <c r="M946" s="11">
        <v>7.0443683838828861E-2</v>
      </c>
      <c r="N946" s="11">
        <v>5.8803727931143704E-2</v>
      </c>
      <c r="O946" s="11">
        <v>2.5722543160660253E-2</v>
      </c>
      <c r="P946" s="11">
        <v>0</v>
      </c>
      <c r="Q946" s="11">
        <v>1.0000000000000004</v>
      </c>
    </row>
    <row r="947" spans="2:17" ht="14.25" x14ac:dyDescent="0.2">
      <c r="B947" s="28" t="s">
        <v>77</v>
      </c>
      <c r="C947" s="29" t="s">
        <v>41</v>
      </c>
      <c r="D947" s="10" t="s">
        <v>6</v>
      </c>
      <c r="E947" s="11">
        <v>0.86714790045902568</v>
      </c>
      <c r="F947" s="11">
        <v>0</v>
      </c>
      <c r="G947" s="11">
        <v>0</v>
      </c>
      <c r="H947" s="11">
        <v>0</v>
      </c>
      <c r="I947" s="11">
        <v>1.0118975210274958E-3</v>
      </c>
      <c r="J947" s="11">
        <v>6.1519834638833256E-3</v>
      </c>
      <c r="K947" s="11">
        <v>1.0396350190730262E-2</v>
      </c>
      <c r="L947" s="11">
        <v>2.4741932809691797E-2</v>
      </c>
      <c r="M947" s="11">
        <v>3.3529054582220275E-2</v>
      </c>
      <c r="N947" s="11">
        <v>3.1543449260909288E-2</v>
      </c>
      <c r="O947" s="11">
        <v>2.5477431712511774E-2</v>
      </c>
      <c r="P947" s="11">
        <v>0</v>
      </c>
      <c r="Q947" s="11">
        <v>1</v>
      </c>
    </row>
    <row r="948" spans="2:17" ht="14.25" x14ac:dyDescent="0.2">
      <c r="B948" s="28" t="s">
        <v>77</v>
      </c>
      <c r="C948" s="29" t="s">
        <v>41</v>
      </c>
      <c r="D948" s="10" t="s">
        <v>7</v>
      </c>
      <c r="E948" s="11">
        <v>0.80517613144163902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5.2964858475803497E-2</v>
      </c>
      <c r="L948" s="11">
        <v>5.4285820843238491E-2</v>
      </c>
      <c r="M948" s="11">
        <v>0</v>
      </c>
      <c r="N948" s="11">
        <v>8.7573189239319185E-2</v>
      </c>
      <c r="O948" s="11">
        <v>0</v>
      </c>
      <c r="P948" s="11">
        <v>0</v>
      </c>
      <c r="Q948" s="11">
        <v>1</v>
      </c>
    </row>
    <row r="949" spans="2:17" ht="14.25" x14ac:dyDescent="0.2">
      <c r="B949" s="28" t="s">
        <v>77</v>
      </c>
      <c r="C949" s="29" t="s">
        <v>41</v>
      </c>
      <c r="D949" s="10" t="s">
        <v>8</v>
      </c>
      <c r="E949" s="11">
        <v>0.98529954848180601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2.2383768837995225E-3</v>
      </c>
      <c r="L949" s="11">
        <v>0</v>
      </c>
      <c r="M949" s="11">
        <v>2.2383768837995225E-3</v>
      </c>
      <c r="N949" s="11">
        <v>3.508567099196743E-3</v>
      </c>
      <c r="O949" s="11">
        <v>6.7151306513985676E-3</v>
      </c>
      <c r="P949" s="11">
        <v>0</v>
      </c>
      <c r="Q949" s="11">
        <v>0.99999999999999978</v>
      </c>
    </row>
    <row r="950" spans="2:17" ht="14.25" x14ac:dyDescent="0.2">
      <c r="B950" s="28" t="s">
        <v>77</v>
      </c>
      <c r="C950" s="29" t="s">
        <v>41</v>
      </c>
      <c r="D950" s="10" t="s">
        <v>9</v>
      </c>
      <c r="E950" s="11">
        <v>0.99999999999999989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1</v>
      </c>
    </row>
    <row r="951" spans="2:17" ht="14.25" x14ac:dyDescent="0.2">
      <c r="B951" s="28" t="s">
        <v>77</v>
      </c>
      <c r="C951" s="29" t="s">
        <v>41</v>
      </c>
      <c r="D951" s="10" t="s">
        <v>10</v>
      </c>
      <c r="E951" s="11">
        <v>0.23246194380705004</v>
      </c>
      <c r="F951" s="11">
        <v>0</v>
      </c>
      <c r="G951" s="11">
        <v>0</v>
      </c>
      <c r="H951" s="11">
        <v>2.462742833676182E-2</v>
      </c>
      <c r="I951" s="11">
        <v>2.8836768424255498E-2</v>
      </c>
      <c r="J951" s="11">
        <v>7.2529332476969507E-2</v>
      </c>
      <c r="K951" s="11">
        <v>7.1460297946865314E-2</v>
      </c>
      <c r="L951" s="11">
        <v>0.11122040772894499</v>
      </c>
      <c r="M951" s="11">
        <v>0.10978792203517193</v>
      </c>
      <c r="N951" s="11">
        <v>0.21034833953709961</v>
      </c>
      <c r="O951" s="11">
        <v>0.12022314127553001</v>
      </c>
      <c r="P951" s="11">
        <v>1.8504418431351668E-2</v>
      </c>
      <c r="Q951" s="11">
        <v>0.99999999999999978</v>
      </c>
    </row>
    <row r="952" spans="2:17" ht="14.25" x14ac:dyDescent="0.2">
      <c r="B952" s="28" t="s">
        <v>77</v>
      </c>
      <c r="C952" s="29" t="s">
        <v>41</v>
      </c>
      <c r="D952" s="10" t="s">
        <v>11</v>
      </c>
      <c r="E952" s="11">
        <v>0.99080147634005011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9.1985236599495986E-3</v>
      </c>
      <c r="P952" s="11">
        <v>0</v>
      </c>
      <c r="Q952" s="11">
        <v>0.99999999999999978</v>
      </c>
    </row>
    <row r="953" spans="2:17" ht="14.25" x14ac:dyDescent="0.2">
      <c r="B953" s="28" t="s">
        <v>77</v>
      </c>
      <c r="C953" s="29" t="s">
        <v>41</v>
      </c>
      <c r="D953" s="10" t="s">
        <v>12</v>
      </c>
      <c r="E953" s="11">
        <v>0.52437523590668456</v>
      </c>
      <c r="F953" s="11">
        <v>0</v>
      </c>
      <c r="G953" s="11">
        <v>0</v>
      </c>
      <c r="H953" s="11">
        <v>4.0874608683838048E-2</v>
      </c>
      <c r="I953" s="11">
        <v>0</v>
      </c>
      <c r="J953" s="11">
        <v>1.9003221036172864E-2</v>
      </c>
      <c r="K953" s="11">
        <v>9.1147893113472198E-2</v>
      </c>
      <c r="L953" s="11">
        <v>1.9003221036172864E-2</v>
      </c>
      <c r="M953" s="11">
        <v>0.10343171936551929</v>
      </c>
      <c r="N953" s="11">
        <v>8.358038862908182E-2</v>
      </c>
      <c r="O953" s="11">
        <v>0.11858371222905871</v>
      </c>
      <c r="P953" s="11">
        <v>0</v>
      </c>
      <c r="Q953" s="11">
        <v>0.99999999999999978</v>
      </c>
    </row>
    <row r="954" spans="2:17" ht="14.25" x14ac:dyDescent="0.2">
      <c r="B954" s="28" t="s">
        <v>77</v>
      </c>
      <c r="C954" s="29" t="s">
        <v>41</v>
      </c>
      <c r="D954" s="10" t="s">
        <v>13</v>
      </c>
      <c r="E954" s="11">
        <v>0.99999999999999978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0.99999999999999989</v>
      </c>
    </row>
    <row r="955" spans="2:17" ht="15" x14ac:dyDescent="0.25">
      <c r="B955" s="28" t="s">
        <v>77</v>
      </c>
      <c r="C955" s="29" t="s">
        <v>41</v>
      </c>
      <c r="D955" s="9" t="s">
        <v>14</v>
      </c>
      <c r="E955" s="12">
        <v>0.85983230317466153</v>
      </c>
      <c r="F955" s="12">
        <v>2.5149934898954475E-4</v>
      </c>
      <c r="G955" s="12">
        <v>0</v>
      </c>
      <c r="H955" s="12">
        <v>3.2279499684521994E-3</v>
      </c>
      <c r="I955" s="12">
        <v>3.513264330914681E-3</v>
      </c>
      <c r="J955" s="12">
        <v>9.5844156344590762E-3</v>
      </c>
      <c r="K955" s="12">
        <v>1.4181119591900358E-2</v>
      </c>
      <c r="L955" s="12">
        <v>2.1326092114156796E-2</v>
      </c>
      <c r="M955" s="12">
        <v>2.5431473363066264E-2</v>
      </c>
      <c r="N955" s="12">
        <v>3.3367606403176646E-2</v>
      </c>
      <c r="O955" s="12">
        <v>2.7447039376202895E-2</v>
      </c>
      <c r="P955" s="12">
        <v>1.8372366940201676E-3</v>
      </c>
      <c r="Q955" s="12">
        <v>1</v>
      </c>
    </row>
    <row r="956" spans="2:17" ht="14.25" x14ac:dyDescent="0.2">
      <c r="B956" s="28" t="s">
        <v>77</v>
      </c>
      <c r="C956" s="29" t="s">
        <v>42</v>
      </c>
      <c r="D956" s="10" t="s">
        <v>2</v>
      </c>
      <c r="E956" s="11">
        <v>0.99029956865473001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5.0442452754217671E-3</v>
      </c>
      <c r="O956" s="11">
        <v>4.6561860698484444E-3</v>
      </c>
      <c r="P956" s="11">
        <v>0</v>
      </c>
      <c r="Q956" s="11">
        <v>0.99999999999999989</v>
      </c>
    </row>
    <row r="957" spans="2:17" ht="14.25" x14ac:dyDescent="0.2">
      <c r="B957" s="28" t="s">
        <v>77</v>
      </c>
      <c r="C957" s="29" t="s">
        <v>42</v>
      </c>
      <c r="D957" s="10" t="s">
        <v>3</v>
      </c>
      <c r="E957" s="11">
        <v>0.84431159942871425</v>
      </c>
      <c r="F957" s="11">
        <v>0</v>
      </c>
      <c r="G957" s="11">
        <v>0</v>
      </c>
      <c r="H957" s="11">
        <v>0</v>
      </c>
      <c r="I957" s="11">
        <v>7.8918889868792846E-3</v>
      </c>
      <c r="J957" s="11">
        <v>0</v>
      </c>
      <c r="K957" s="11">
        <v>1.5033737727109401E-2</v>
      </c>
      <c r="L957" s="11">
        <v>0</v>
      </c>
      <c r="M957" s="11">
        <v>7.8918889868792846E-3</v>
      </c>
      <c r="N957" s="11">
        <v>3.9866186491764578E-2</v>
      </c>
      <c r="O957" s="11">
        <v>8.5004698378652863E-2</v>
      </c>
      <c r="P957" s="11">
        <v>0</v>
      </c>
      <c r="Q957" s="11">
        <v>0.99999999999999967</v>
      </c>
    </row>
    <row r="958" spans="2:17" ht="14.25" x14ac:dyDescent="0.2">
      <c r="B958" s="28" t="s">
        <v>77</v>
      </c>
      <c r="C958" s="29" t="s">
        <v>42</v>
      </c>
      <c r="D958" s="10" t="s">
        <v>4</v>
      </c>
      <c r="E958" s="11">
        <v>0.50878203765666841</v>
      </c>
      <c r="F958" s="11">
        <v>0</v>
      </c>
      <c r="G958" s="11">
        <v>0</v>
      </c>
      <c r="H958" s="11">
        <v>2.5081294920854365E-2</v>
      </c>
      <c r="I958" s="11">
        <v>0</v>
      </c>
      <c r="J958" s="11">
        <v>6.0001948062885106E-2</v>
      </c>
      <c r="K958" s="11">
        <v>8.9883595424609677E-2</v>
      </c>
      <c r="L958" s="11">
        <v>8.9883595424609677E-2</v>
      </c>
      <c r="M958" s="11">
        <v>7.7854428385480956E-2</v>
      </c>
      <c r="N958" s="11">
        <v>0.14851310012489163</v>
      </c>
      <c r="O958" s="11">
        <v>0</v>
      </c>
      <c r="P958" s="11">
        <v>0</v>
      </c>
      <c r="Q958" s="11">
        <v>1</v>
      </c>
    </row>
    <row r="959" spans="2:17" ht="14.25" x14ac:dyDescent="0.2">
      <c r="B959" s="28" t="s">
        <v>77</v>
      </c>
      <c r="C959" s="29" t="s">
        <v>42</v>
      </c>
      <c r="D959" s="10" t="s">
        <v>5</v>
      </c>
      <c r="E959" s="11">
        <v>0.88024718843377092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8.3333871941341897E-2</v>
      </c>
      <c r="M959" s="11">
        <v>0</v>
      </c>
      <c r="N959" s="11">
        <v>0</v>
      </c>
      <c r="O959" s="11">
        <v>3.6418939624886945E-2</v>
      </c>
      <c r="P959" s="11">
        <v>0</v>
      </c>
      <c r="Q959" s="11">
        <v>1</v>
      </c>
    </row>
    <row r="960" spans="2:17" ht="14.25" x14ac:dyDescent="0.2">
      <c r="B960" s="28" t="s">
        <v>77</v>
      </c>
      <c r="C960" s="29" t="s">
        <v>42</v>
      </c>
      <c r="D960" s="10" t="s">
        <v>6</v>
      </c>
      <c r="E960" s="11">
        <v>0.91509721165169977</v>
      </c>
      <c r="F960" s="11">
        <v>0</v>
      </c>
      <c r="G960" s="11">
        <v>0</v>
      </c>
      <c r="H960" s="11">
        <v>0</v>
      </c>
      <c r="I960" s="11">
        <v>0</v>
      </c>
      <c r="J960" s="11">
        <v>2.6871588549498584E-2</v>
      </c>
      <c r="K960" s="11">
        <v>1.9661045201878412E-2</v>
      </c>
      <c r="L960" s="11">
        <v>1.8934667969891263E-3</v>
      </c>
      <c r="M960" s="11">
        <v>1.0434204950783312E-2</v>
      </c>
      <c r="N960" s="11">
        <v>6.3814376472720088E-3</v>
      </c>
      <c r="O960" s="11">
        <v>1.9661045201878412E-2</v>
      </c>
      <c r="P960" s="11">
        <v>0</v>
      </c>
      <c r="Q960" s="11">
        <v>1</v>
      </c>
    </row>
    <row r="961" spans="2:17" ht="14.25" x14ac:dyDescent="0.2">
      <c r="B961" s="28" t="s">
        <v>77</v>
      </c>
      <c r="C961" s="29" t="s">
        <v>42</v>
      </c>
      <c r="D961" s="10" t="s">
        <v>7</v>
      </c>
      <c r="E961" s="11">
        <v>0.74255350349396321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0.25744649650603685</v>
      </c>
      <c r="N961" s="11">
        <v>0</v>
      </c>
      <c r="O961" s="11">
        <v>0</v>
      </c>
      <c r="P961" s="11">
        <v>0</v>
      </c>
      <c r="Q961" s="11">
        <v>1</v>
      </c>
    </row>
    <row r="962" spans="2:17" ht="14.25" x14ac:dyDescent="0.2">
      <c r="B962" s="28" t="s">
        <v>77</v>
      </c>
      <c r="C962" s="29" t="s">
        <v>42</v>
      </c>
      <c r="D962" s="10" t="s">
        <v>8</v>
      </c>
      <c r="E962" s="11">
        <v>0.96968136862184773</v>
      </c>
      <c r="F962" s="11">
        <v>0</v>
      </c>
      <c r="G962" s="11">
        <v>0</v>
      </c>
      <c r="H962" s="11">
        <v>0</v>
      </c>
      <c r="I962" s="11">
        <v>0</v>
      </c>
      <c r="J962" s="11">
        <v>1.9719108784506504E-2</v>
      </c>
      <c r="K962" s="11">
        <v>7.1897322772672499E-3</v>
      </c>
      <c r="L962" s="11">
        <v>0</v>
      </c>
      <c r="M962" s="11">
        <v>3.4097903163785278E-3</v>
      </c>
      <c r="N962" s="11">
        <v>0</v>
      </c>
      <c r="O962" s="11">
        <v>0</v>
      </c>
      <c r="P962" s="11">
        <v>0</v>
      </c>
      <c r="Q962" s="11">
        <v>0.99999999999999978</v>
      </c>
    </row>
    <row r="963" spans="2:17" ht="14.25" x14ac:dyDescent="0.2">
      <c r="B963" s="28" t="s">
        <v>77</v>
      </c>
      <c r="C963" s="29" t="s">
        <v>42</v>
      </c>
      <c r="D963" s="10" t="s">
        <v>9</v>
      </c>
      <c r="E963" s="11">
        <v>1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1</v>
      </c>
    </row>
    <row r="964" spans="2:17" ht="14.25" x14ac:dyDescent="0.2">
      <c r="B964" s="28" t="s">
        <v>77</v>
      </c>
      <c r="C964" s="29" t="s">
        <v>42</v>
      </c>
      <c r="D964" s="10" t="s">
        <v>10</v>
      </c>
      <c r="E964" s="11">
        <v>0.34296742219342902</v>
      </c>
      <c r="F964" s="11">
        <v>0</v>
      </c>
      <c r="G964" s="11">
        <v>0</v>
      </c>
      <c r="H964" s="11">
        <v>1.2004023596872254E-2</v>
      </c>
      <c r="I964" s="11">
        <v>1.3962700563144465E-2</v>
      </c>
      <c r="J964" s="11">
        <v>5.5554320171882603E-2</v>
      </c>
      <c r="K964" s="11">
        <v>6.5894990292780328E-2</v>
      </c>
      <c r="L964" s="11">
        <v>4.725071696900713E-2</v>
      </c>
      <c r="M964" s="11">
        <v>0.18099995381603878</v>
      </c>
      <c r="N964" s="11">
        <v>0.14008937672624563</v>
      </c>
      <c r="O964" s="11">
        <v>0.14127649567059994</v>
      </c>
      <c r="P964" s="11">
        <v>0</v>
      </c>
      <c r="Q964" s="11">
        <v>1</v>
      </c>
    </row>
    <row r="965" spans="2:17" ht="14.25" x14ac:dyDescent="0.2">
      <c r="B965" s="28" t="s">
        <v>77</v>
      </c>
      <c r="C965" s="29" t="s">
        <v>42</v>
      </c>
      <c r="D965" s="10" t="s">
        <v>11</v>
      </c>
      <c r="E965" s="11">
        <v>1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1</v>
      </c>
    </row>
    <row r="966" spans="2:17" ht="14.25" x14ac:dyDescent="0.2">
      <c r="B966" s="28" t="s">
        <v>77</v>
      </c>
      <c r="C966" s="29" t="s">
        <v>42</v>
      </c>
      <c r="D966" s="10" t="s">
        <v>12</v>
      </c>
      <c r="E966" s="11">
        <v>0.72339798810917244</v>
      </c>
      <c r="F966" s="11">
        <v>0</v>
      </c>
      <c r="G966" s="11">
        <v>0</v>
      </c>
      <c r="H966" s="11">
        <v>9.1180786312792403E-2</v>
      </c>
      <c r="I966" s="11">
        <v>1.5927126310771776E-2</v>
      </c>
      <c r="J966" s="11">
        <v>0</v>
      </c>
      <c r="K966" s="11">
        <v>2.9884632245200687E-2</v>
      </c>
      <c r="L966" s="11">
        <v>8.7839796574484458E-2</v>
      </c>
      <c r="M966" s="11">
        <v>0</v>
      </c>
      <c r="N966" s="11">
        <v>5.1769670447578166E-2</v>
      </c>
      <c r="O966" s="11">
        <v>0</v>
      </c>
      <c r="P966" s="11">
        <v>0</v>
      </c>
      <c r="Q966" s="11">
        <v>0.99999999999999989</v>
      </c>
    </row>
    <row r="967" spans="2:17" ht="14.25" x14ac:dyDescent="0.2">
      <c r="B967" s="28" t="s">
        <v>77</v>
      </c>
      <c r="C967" s="29" t="s">
        <v>42</v>
      </c>
      <c r="D967" s="10" t="s">
        <v>13</v>
      </c>
      <c r="E967" s="11">
        <v>0.99999999999999989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1</v>
      </c>
    </row>
    <row r="968" spans="2:17" ht="15" x14ac:dyDescent="0.25">
      <c r="B968" s="28" t="s">
        <v>77</v>
      </c>
      <c r="C968" s="29" t="s">
        <v>42</v>
      </c>
      <c r="D968" s="9" t="s">
        <v>14</v>
      </c>
      <c r="E968" s="12">
        <v>0.87406104681177765</v>
      </c>
      <c r="F968" s="12">
        <v>0</v>
      </c>
      <c r="G968" s="12">
        <v>0</v>
      </c>
      <c r="H968" s="12">
        <v>4.9534041644892337E-3</v>
      </c>
      <c r="I968" s="12">
        <v>2.3960703832082461E-3</v>
      </c>
      <c r="J968" s="12">
        <v>1.8738258226578403E-2</v>
      </c>
      <c r="K968" s="12">
        <v>1.7171113726923242E-2</v>
      </c>
      <c r="L968" s="12">
        <v>1.1875375863846013E-2</v>
      </c>
      <c r="M968" s="12">
        <v>2.3453449034011462E-2</v>
      </c>
      <c r="N968" s="12">
        <v>2.2492310826609477E-2</v>
      </c>
      <c r="O968" s="12">
        <v>2.485897096255613E-2</v>
      </c>
      <c r="P968" s="12">
        <v>0</v>
      </c>
      <c r="Q968" s="12">
        <v>1</v>
      </c>
    </row>
    <row r="969" spans="2:17" ht="14.25" x14ac:dyDescent="0.2">
      <c r="B969" s="28" t="s">
        <v>77</v>
      </c>
      <c r="C969" s="29" t="s">
        <v>43</v>
      </c>
      <c r="D969" s="10" t="s">
        <v>2</v>
      </c>
      <c r="E969" s="11">
        <v>0.97117041403034321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1.7293954004881833E-3</v>
      </c>
      <c r="N969" s="11">
        <v>2.7100190569168653E-2</v>
      </c>
      <c r="O969" s="11">
        <v>0</v>
      </c>
      <c r="P969" s="11">
        <v>0</v>
      </c>
      <c r="Q969" s="11">
        <v>1.0000000000000002</v>
      </c>
    </row>
    <row r="970" spans="2:17" ht="14.25" x14ac:dyDescent="0.2">
      <c r="B970" s="28" t="s">
        <v>77</v>
      </c>
      <c r="C970" s="29" t="s">
        <v>43</v>
      </c>
      <c r="D970" s="10" t="s">
        <v>3</v>
      </c>
      <c r="E970" s="11">
        <v>0.83074905748214556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1.6222594638686385E-2</v>
      </c>
      <c r="L970" s="11">
        <v>1.8597195311617704E-2</v>
      </c>
      <c r="M970" s="11">
        <v>1.6926274564869111E-2</v>
      </c>
      <c r="N970" s="11">
        <v>8.4572142812768814E-2</v>
      </c>
      <c r="O970" s="11">
        <v>3.2932735189912854E-2</v>
      </c>
      <c r="P970" s="11">
        <v>0</v>
      </c>
      <c r="Q970" s="11">
        <v>1</v>
      </c>
    </row>
    <row r="971" spans="2:17" ht="14.25" x14ac:dyDescent="0.2">
      <c r="B971" s="28" t="s">
        <v>77</v>
      </c>
      <c r="C971" s="29" t="s">
        <v>43</v>
      </c>
      <c r="D971" s="10" t="s">
        <v>4</v>
      </c>
      <c r="E971" s="11">
        <v>0.73615697288089343</v>
      </c>
      <c r="F971" s="11">
        <v>0</v>
      </c>
      <c r="G971" s="11">
        <v>0</v>
      </c>
      <c r="H971" s="11">
        <v>0</v>
      </c>
      <c r="I971" s="11">
        <v>3.882778063847903E-3</v>
      </c>
      <c r="J971" s="11">
        <v>3.882778063847903E-3</v>
      </c>
      <c r="K971" s="11">
        <v>7.2928199987666156E-2</v>
      </c>
      <c r="L971" s="11">
        <v>5.4318235104068968E-2</v>
      </c>
      <c r="M971" s="11">
        <v>8.3293168745372292E-2</v>
      </c>
      <c r="N971" s="11">
        <v>3.3838366710992315E-2</v>
      </c>
      <c r="O971" s="11">
        <v>1.1699500443311583E-2</v>
      </c>
      <c r="P971" s="11">
        <v>0</v>
      </c>
      <c r="Q971" s="11">
        <v>1</v>
      </c>
    </row>
    <row r="972" spans="2:17" ht="14.25" x14ac:dyDescent="0.2">
      <c r="B972" s="28" t="s">
        <v>77</v>
      </c>
      <c r="C972" s="29" t="s">
        <v>43</v>
      </c>
      <c r="D972" s="10" t="s">
        <v>5</v>
      </c>
      <c r="E972" s="11">
        <v>0.93115455905153854</v>
      </c>
      <c r="F972" s="11">
        <v>0</v>
      </c>
      <c r="G972" s="11">
        <v>0</v>
      </c>
      <c r="H972" s="11">
        <v>0</v>
      </c>
      <c r="I972" s="11">
        <v>0</v>
      </c>
      <c r="J972" s="11">
        <v>2.9672183748973433E-2</v>
      </c>
      <c r="K972" s="11">
        <v>1.0172821086869793E-2</v>
      </c>
      <c r="L972" s="11">
        <v>1.0172821086869793E-2</v>
      </c>
      <c r="M972" s="11">
        <v>2.884931312959567E-3</v>
      </c>
      <c r="N972" s="11">
        <v>5.769862625919134E-3</v>
      </c>
      <c r="O972" s="11">
        <v>1.0172821086869793E-2</v>
      </c>
      <c r="P972" s="11">
        <v>0</v>
      </c>
      <c r="Q972" s="11">
        <v>1.0000000000000002</v>
      </c>
    </row>
    <row r="973" spans="2:17" ht="14.25" x14ac:dyDescent="0.2">
      <c r="B973" s="28" t="s">
        <v>77</v>
      </c>
      <c r="C973" s="29" t="s">
        <v>43</v>
      </c>
      <c r="D973" s="10" t="s">
        <v>6</v>
      </c>
      <c r="E973" s="11">
        <v>0.92463582051204063</v>
      </c>
      <c r="F973" s="11">
        <v>0</v>
      </c>
      <c r="G973" s="11">
        <v>7.4280392662719463E-3</v>
      </c>
      <c r="H973" s="11">
        <v>0</v>
      </c>
      <c r="I973" s="11">
        <v>0</v>
      </c>
      <c r="J973" s="11">
        <v>3.5506694346126313E-3</v>
      </c>
      <c r="K973" s="11">
        <v>1.2009628116673707E-2</v>
      </c>
      <c r="L973" s="11">
        <v>1.0167867474537953E-2</v>
      </c>
      <c r="M973" s="11">
        <v>6.3700383887354229E-3</v>
      </c>
      <c r="N973" s="11">
        <v>1.2727831172564565E-2</v>
      </c>
      <c r="O973" s="11">
        <v>2.3110105634562367E-2</v>
      </c>
      <c r="P973" s="11">
        <v>0</v>
      </c>
      <c r="Q973" s="11">
        <v>1</v>
      </c>
    </row>
    <row r="974" spans="2:17" ht="14.25" x14ac:dyDescent="0.2">
      <c r="B974" s="28" t="s">
        <v>77</v>
      </c>
      <c r="C974" s="29" t="s">
        <v>43</v>
      </c>
      <c r="D974" s="10" t="s">
        <v>7</v>
      </c>
      <c r="E974" s="11">
        <v>0.97811348675229826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1.5271459677762696E-2</v>
      </c>
      <c r="N974" s="11">
        <v>0</v>
      </c>
      <c r="O974" s="11">
        <v>6.6150535699391619E-3</v>
      </c>
      <c r="P974" s="11">
        <v>0</v>
      </c>
      <c r="Q974" s="11">
        <v>0.99999999999999978</v>
      </c>
    </row>
    <row r="975" spans="2:17" ht="14.25" x14ac:dyDescent="0.2">
      <c r="B975" s="28" t="s">
        <v>77</v>
      </c>
      <c r="C975" s="29" t="s">
        <v>43</v>
      </c>
      <c r="D975" s="10" t="s">
        <v>8</v>
      </c>
      <c r="E975" s="11">
        <v>0.99633631637013798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2.4364561922214545E-3</v>
      </c>
      <c r="M975" s="11">
        <v>1.2272274376406557E-3</v>
      </c>
      <c r="N975" s="11">
        <v>0</v>
      </c>
      <c r="O975" s="11">
        <v>0</v>
      </c>
      <c r="P975" s="11">
        <v>0</v>
      </c>
      <c r="Q975" s="11">
        <v>1.0000000000000002</v>
      </c>
    </row>
    <row r="976" spans="2:17" ht="14.25" x14ac:dyDescent="0.2">
      <c r="B976" s="28" t="s">
        <v>77</v>
      </c>
      <c r="C976" s="29" t="s">
        <v>43</v>
      </c>
      <c r="D976" s="10" t="s">
        <v>9</v>
      </c>
      <c r="E976" s="11">
        <v>1.0000000000000002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1.0000000000000002</v>
      </c>
    </row>
    <row r="977" spans="2:17" ht="14.25" x14ac:dyDescent="0.2">
      <c r="B977" s="28" t="s">
        <v>77</v>
      </c>
      <c r="C977" s="29" t="s">
        <v>43</v>
      </c>
      <c r="D977" s="10" t="s">
        <v>10</v>
      </c>
      <c r="E977" s="11">
        <v>0.35526819854489178</v>
      </c>
      <c r="F977" s="11">
        <v>0</v>
      </c>
      <c r="G977" s="11">
        <v>5.2218539966550643E-3</v>
      </c>
      <c r="H977" s="11">
        <v>0</v>
      </c>
      <c r="I977" s="11">
        <v>1.1860766553730098E-2</v>
      </c>
      <c r="J977" s="11">
        <v>0</v>
      </c>
      <c r="K977" s="11">
        <v>2.9762315175827565E-2</v>
      </c>
      <c r="L977" s="11">
        <v>7.3897172007806086E-2</v>
      </c>
      <c r="M977" s="11">
        <v>0.15926939952824201</v>
      </c>
      <c r="N977" s="11">
        <v>0.16212483694810342</v>
      </c>
      <c r="O977" s="11">
        <v>0.20259545724474409</v>
      </c>
      <c r="P977" s="11">
        <v>0</v>
      </c>
      <c r="Q977" s="11">
        <v>1.0000000000000004</v>
      </c>
    </row>
    <row r="978" spans="2:17" ht="14.25" x14ac:dyDescent="0.2">
      <c r="B978" s="28" t="s">
        <v>77</v>
      </c>
      <c r="C978" s="29" t="s">
        <v>43</v>
      </c>
      <c r="D978" s="10" t="s">
        <v>11</v>
      </c>
      <c r="E978" s="11">
        <v>0.9954853776246958</v>
      </c>
      <c r="F978" s="11">
        <v>0</v>
      </c>
      <c r="G978" s="11">
        <v>0</v>
      </c>
      <c r="H978" s="11">
        <v>0</v>
      </c>
      <c r="I978" s="11">
        <v>2.2087682238674054E-3</v>
      </c>
      <c r="J978" s="11">
        <v>0</v>
      </c>
      <c r="K978" s="11">
        <v>0</v>
      </c>
      <c r="L978" s="11">
        <v>0</v>
      </c>
      <c r="M978" s="11">
        <v>0</v>
      </c>
      <c r="N978" s="11">
        <v>2.3058541514409878E-3</v>
      </c>
      <c r="O978" s="11">
        <v>0</v>
      </c>
      <c r="P978" s="11">
        <v>0</v>
      </c>
      <c r="Q978" s="11">
        <v>1</v>
      </c>
    </row>
    <row r="979" spans="2:17" ht="14.25" x14ac:dyDescent="0.2">
      <c r="B979" s="28" t="s">
        <v>77</v>
      </c>
      <c r="C979" s="29" t="s">
        <v>43</v>
      </c>
      <c r="D979" s="10" t="s">
        <v>12</v>
      </c>
      <c r="E979" s="11">
        <v>0.78567096406204551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3.3894067162685344E-2</v>
      </c>
      <c r="L979" s="11">
        <v>0</v>
      </c>
      <c r="M979" s="11">
        <v>2.5629617884864564E-2</v>
      </c>
      <c r="N979" s="11">
        <v>2.5629617884864564E-2</v>
      </c>
      <c r="O979" s="11">
        <v>0.12917573300554039</v>
      </c>
      <c r="P979" s="11">
        <v>0</v>
      </c>
      <c r="Q979" s="11">
        <v>1</v>
      </c>
    </row>
    <row r="980" spans="2:17" ht="14.25" x14ac:dyDescent="0.2">
      <c r="B980" s="28" t="s">
        <v>77</v>
      </c>
      <c r="C980" s="29" t="s">
        <v>43</v>
      </c>
      <c r="D980" s="10" t="s">
        <v>13</v>
      </c>
      <c r="E980" s="11">
        <v>0.99642589539905302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3.5741046009454369E-3</v>
      </c>
      <c r="O980" s="11">
        <v>0</v>
      </c>
      <c r="P980" s="11">
        <v>0</v>
      </c>
      <c r="Q980" s="11">
        <v>0.99999999999999967</v>
      </c>
    </row>
    <row r="981" spans="2:17" ht="15" x14ac:dyDescent="0.25">
      <c r="B981" s="28" t="s">
        <v>77</v>
      </c>
      <c r="C981" s="29" t="s">
        <v>43</v>
      </c>
      <c r="D981" s="9" t="s">
        <v>14</v>
      </c>
      <c r="E981" s="12">
        <v>0.88855373155121198</v>
      </c>
      <c r="F981" s="12">
        <v>0</v>
      </c>
      <c r="G981" s="12">
        <v>1.9916434127620515E-3</v>
      </c>
      <c r="H981" s="12">
        <v>0</v>
      </c>
      <c r="I981" s="12">
        <v>1.8007075054567343E-3</v>
      </c>
      <c r="J981" s="12">
        <v>1.2344556946649106E-3</v>
      </c>
      <c r="K981" s="12">
        <v>9.7998460838773487E-3</v>
      </c>
      <c r="L981" s="12">
        <v>1.3516250211316919E-2</v>
      </c>
      <c r="M981" s="12">
        <v>2.3102353838683577E-2</v>
      </c>
      <c r="N981" s="12">
        <v>2.7950072020806679E-2</v>
      </c>
      <c r="O981" s="12">
        <v>3.2050939681220546E-2</v>
      </c>
      <c r="P981" s="12">
        <v>0</v>
      </c>
      <c r="Q981" s="12">
        <v>1.0000000000000002</v>
      </c>
    </row>
    <row r="982" spans="2:17" ht="14.25" x14ac:dyDescent="0.2">
      <c r="B982" s="28" t="s">
        <v>77</v>
      </c>
      <c r="C982" s="29" t="s">
        <v>44</v>
      </c>
      <c r="D982" s="10" t="s">
        <v>2</v>
      </c>
      <c r="E982" s="11">
        <v>0.97186605546580895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6.5908855387088981E-3</v>
      </c>
      <c r="M982" s="11">
        <v>2.1543058995482055E-2</v>
      </c>
      <c r="N982" s="11">
        <v>0</v>
      </c>
      <c r="O982" s="11">
        <v>0</v>
      </c>
      <c r="P982" s="11">
        <v>0</v>
      </c>
      <c r="Q982" s="11">
        <v>0.99999999999999989</v>
      </c>
    </row>
    <row r="983" spans="2:17" ht="14.25" x14ac:dyDescent="0.2">
      <c r="B983" s="28" t="s">
        <v>77</v>
      </c>
      <c r="C983" s="29" t="s">
        <v>44</v>
      </c>
      <c r="D983" s="10" t="s">
        <v>3</v>
      </c>
      <c r="E983" s="11">
        <v>0.79772364206482682</v>
      </c>
      <c r="F983" s="11">
        <v>0</v>
      </c>
      <c r="G983" s="11">
        <v>0</v>
      </c>
      <c r="H983" s="11">
        <v>1.0768223996792026E-2</v>
      </c>
      <c r="I983" s="11">
        <v>0</v>
      </c>
      <c r="J983" s="11">
        <v>0</v>
      </c>
      <c r="K983" s="11">
        <v>9.1149428563553105E-3</v>
      </c>
      <c r="L983" s="11">
        <v>1.9478850043179629E-2</v>
      </c>
      <c r="M983" s="11">
        <v>3.2720810569365905E-2</v>
      </c>
      <c r="N983" s="11">
        <v>3.0751374190635266E-2</v>
      </c>
      <c r="O983" s="11">
        <v>9.944215627884441E-2</v>
      </c>
      <c r="P983" s="11">
        <v>0</v>
      </c>
      <c r="Q983" s="11">
        <v>1.0000000000000002</v>
      </c>
    </row>
    <row r="984" spans="2:17" ht="14.25" x14ac:dyDescent="0.2">
      <c r="B984" s="28" t="s">
        <v>77</v>
      </c>
      <c r="C984" s="29" t="s">
        <v>44</v>
      </c>
      <c r="D984" s="10" t="s">
        <v>4</v>
      </c>
      <c r="E984" s="11">
        <v>0.58314760803557331</v>
      </c>
      <c r="F984" s="11">
        <v>0</v>
      </c>
      <c r="G984" s="11">
        <v>0</v>
      </c>
      <c r="H984" s="11">
        <v>0</v>
      </c>
      <c r="I984" s="11">
        <v>2.0502446338306241E-2</v>
      </c>
      <c r="J984" s="11">
        <v>2.0502446338306241E-2</v>
      </c>
      <c r="K984" s="11">
        <v>2.9249906783128662E-2</v>
      </c>
      <c r="L984" s="11">
        <v>8.3392786393760535E-2</v>
      </c>
      <c r="M984" s="11">
        <v>9.8292542453827056E-2</v>
      </c>
      <c r="N984" s="11">
        <v>3.9910358171439744E-2</v>
      </c>
      <c r="O984" s="11">
        <v>0.12500190548565818</v>
      </c>
      <c r="P984" s="11">
        <v>0</v>
      </c>
      <c r="Q984" s="11">
        <v>1.0000000000000004</v>
      </c>
    </row>
    <row r="985" spans="2:17" ht="14.25" x14ac:dyDescent="0.2">
      <c r="B985" s="28" t="s">
        <v>77</v>
      </c>
      <c r="C985" s="29" t="s">
        <v>44</v>
      </c>
      <c r="D985" s="10" t="s">
        <v>5</v>
      </c>
      <c r="E985" s="11">
        <v>0.88415618556954867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2.5570049647390687E-2</v>
      </c>
      <c r="L985" s="11">
        <v>0</v>
      </c>
      <c r="M985" s="11">
        <v>2.4216063455685829E-2</v>
      </c>
      <c r="N985" s="11">
        <v>3.4309579985660907E-2</v>
      </c>
      <c r="O985" s="11">
        <v>3.1748121341714501E-2</v>
      </c>
      <c r="P985" s="11">
        <v>0</v>
      </c>
      <c r="Q985" s="11">
        <v>1</v>
      </c>
    </row>
    <row r="986" spans="2:17" ht="14.25" x14ac:dyDescent="0.2">
      <c r="B986" s="28" t="s">
        <v>77</v>
      </c>
      <c r="C986" s="29" t="s">
        <v>44</v>
      </c>
      <c r="D986" s="10" t="s">
        <v>6</v>
      </c>
      <c r="E986" s="11">
        <v>0.88778899469781991</v>
      </c>
      <c r="F986" s="11">
        <v>0</v>
      </c>
      <c r="G986" s="11">
        <v>0</v>
      </c>
      <c r="H986" s="11">
        <v>0</v>
      </c>
      <c r="I986" s="11">
        <v>1.1276402528134754E-2</v>
      </c>
      <c r="J986" s="11">
        <v>2.985548964022056E-3</v>
      </c>
      <c r="K986" s="11">
        <v>5.0588308071717056E-3</v>
      </c>
      <c r="L986" s="11">
        <v>1.0349292144894058E-2</v>
      </c>
      <c r="M986" s="11">
        <v>1.67961970389882E-2</v>
      </c>
      <c r="N986" s="11">
        <v>1.6012703755039149E-2</v>
      </c>
      <c r="O986" s="11">
        <v>4.2797424292294904E-2</v>
      </c>
      <c r="P986" s="11">
        <v>6.9346057716334003E-3</v>
      </c>
      <c r="Q986" s="11">
        <v>0.99999999999999967</v>
      </c>
    </row>
    <row r="987" spans="2:17" ht="14.25" x14ac:dyDescent="0.2">
      <c r="B987" s="28" t="s">
        <v>77</v>
      </c>
      <c r="C987" s="29" t="s">
        <v>44</v>
      </c>
      <c r="D987" s="10" t="s">
        <v>7</v>
      </c>
      <c r="E987" s="11">
        <v>0.97469581400677485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2.5304185993225078E-2</v>
      </c>
      <c r="N987" s="11">
        <v>0</v>
      </c>
      <c r="O987" s="11">
        <v>0</v>
      </c>
      <c r="P987" s="11">
        <v>0</v>
      </c>
      <c r="Q987" s="11">
        <v>1.0000000000000002</v>
      </c>
    </row>
    <row r="988" spans="2:17" ht="14.25" x14ac:dyDescent="0.2">
      <c r="B988" s="28" t="s">
        <v>77</v>
      </c>
      <c r="C988" s="29" t="s">
        <v>44</v>
      </c>
      <c r="D988" s="10" t="s">
        <v>8</v>
      </c>
      <c r="E988" s="11">
        <v>0.97752931496285678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3.2181485033044395E-3</v>
      </c>
      <c r="M988" s="11">
        <v>9.0532979818219944E-4</v>
      </c>
      <c r="N988" s="11">
        <v>0</v>
      </c>
      <c r="O988" s="11">
        <v>1.8347206735656103E-2</v>
      </c>
      <c r="P988" s="11">
        <v>0</v>
      </c>
      <c r="Q988" s="11">
        <v>1.0000000000000002</v>
      </c>
    </row>
    <row r="989" spans="2:17" ht="14.25" x14ac:dyDescent="0.2">
      <c r="B989" s="28" t="s">
        <v>77</v>
      </c>
      <c r="C989" s="29" t="s">
        <v>44</v>
      </c>
      <c r="D989" s="10" t="s">
        <v>9</v>
      </c>
      <c r="E989" s="11">
        <v>1.0000000000000002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1.0000000000000002</v>
      </c>
    </row>
    <row r="990" spans="2:17" ht="14.25" x14ac:dyDescent="0.2">
      <c r="B990" s="28" t="s">
        <v>77</v>
      </c>
      <c r="C990" s="29" t="s">
        <v>44</v>
      </c>
      <c r="D990" s="10" t="s">
        <v>10</v>
      </c>
      <c r="E990" s="11">
        <v>0.20818633361919764</v>
      </c>
      <c r="F990" s="11">
        <v>0</v>
      </c>
      <c r="G990" s="11">
        <v>1.6498944486922598E-3</v>
      </c>
      <c r="H990" s="11">
        <v>1.1102084342561564E-2</v>
      </c>
      <c r="I990" s="11">
        <v>5.5207978078323845E-2</v>
      </c>
      <c r="J990" s="11">
        <v>3.6275568390146104E-2</v>
      </c>
      <c r="K990" s="11">
        <v>4.443274211466839E-2</v>
      </c>
      <c r="L990" s="11">
        <v>0.11777283590267765</v>
      </c>
      <c r="M990" s="11">
        <v>0.12374599596109241</v>
      </c>
      <c r="N990" s="11">
        <v>0.20147484358244569</v>
      </c>
      <c r="O990" s="11">
        <v>0.1865047766447637</v>
      </c>
      <c r="P990" s="11">
        <v>1.364694691543058E-2</v>
      </c>
      <c r="Q990" s="11">
        <v>0.99999999999999944</v>
      </c>
    </row>
    <row r="991" spans="2:17" ht="14.25" x14ac:dyDescent="0.2">
      <c r="B991" s="28" t="s">
        <v>77</v>
      </c>
      <c r="C991" s="29" t="s">
        <v>44</v>
      </c>
      <c r="D991" s="10" t="s">
        <v>11</v>
      </c>
      <c r="E991" s="11">
        <v>0.99779746604351083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2.202533956486914E-3</v>
      </c>
      <c r="M991" s="11">
        <v>0</v>
      </c>
      <c r="N991" s="11">
        <v>0</v>
      </c>
      <c r="O991" s="11">
        <v>0</v>
      </c>
      <c r="P991" s="11">
        <v>0</v>
      </c>
      <c r="Q991" s="11">
        <v>0.99999999999999978</v>
      </c>
    </row>
    <row r="992" spans="2:17" ht="14.25" x14ac:dyDescent="0.2">
      <c r="B992" s="28" t="s">
        <v>77</v>
      </c>
      <c r="C992" s="29" t="s">
        <v>44</v>
      </c>
      <c r="D992" s="10" t="s">
        <v>12</v>
      </c>
      <c r="E992" s="11">
        <v>0.46220680460161578</v>
      </c>
      <c r="F992" s="11">
        <v>0</v>
      </c>
      <c r="G992" s="11">
        <v>1.4073548492414798E-2</v>
      </c>
      <c r="H992" s="11">
        <v>5.5101670196116205E-2</v>
      </c>
      <c r="I992" s="11">
        <v>0</v>
      </c>
      <c r="J992" s="11">
        <v>3.3700948831237046E-2</v>
      </c>
      <c r="K992" s="11">
        <v>6.7982694914988026E-2</v>
      </c>
      <c r="L992" s="11">
        <v>0.10070413946888195</v>
      </c>
      <c r="M992" s="11">
        <v>0.18441233230274606</v>
      </c>
      <c r="N992" s="11">
        <v>4.6924388587220048E-2</v>
      </c>
      <c r="O992" s="11">
        <v>3.4893472604780026E-2</v>
      </c>
      <c r="P992" s="11">
        <v>0</v>
      </c>
      <c r="Q992" s="11">
        <v>1</v>
      </c>
    </row>
    <row r="993" spans="2:17" ht="14.25" x14ac:dyDescent="0.2">
      <c r="B993" s="28" t="s">
        <v>77</v>
      </c>
      <c r="C993" s="29" t="s">
        <v>44</v>
      </c>
      <c r="D993" s="10" t="s">
        <v>13</v>
      </c>
      <c r="E993" s="11">
        <v>0.997763528760372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2.2364712396289507E-3</v>
      </c>
      <c r="P993" s="11">
        <v>0</v>
      </c>
      <c r="Q993" s="11">
        <v>1</v>
      </c>
    </row>
    <row r="994" spans="2:17" ht="15" x14ac:dyDescent="0.25">
      <c r="B994" s="28" t="s">
        <v>77</v>
      </c>
      <c r="C994" s="29" t="s">
        <v>44</v>
      </c>
      <c r="D994" s="9" t="s">
        <v>14</v>
      </c>
      <c r="E994" s="12">
        <v>0.84274328031507517</v>
      </c>
      <c r="F994" s="12">
        <v>0</v>
      </c>
      <c r="G994" s="12">
        <v>5.4701282217154573E-4</v>
      </c>
      <c r="H994" s="12">
        <v>3.406459273403922E-3</v>
      </c>
      <c r="I994" s="12">
        <v>8.7690867358675168E-3</v>
      </c>
      <c r="J994" s="12">
        <v>6.0426190924011136E-3</v>
      </c>
      <c r="K994" s="12">
        <v>9.4211222700830381E-3</v>
      </c>
      <c r="L994" s="12">
        <v>2.2809367423429202E-2</v>
      </c>
      <c r="M994" s="12">
        <v>2.7624950636577102E-2</v>
      </c>
      <c r="N994" s="12">
        <v>3.0225582994772696E-2</v>
      </c>
      <c r="O994" s="12">
        <v>4.5644659965901162E-2</v>
      </c>
      <c r="P994" s="12">
        <v>2.7658584703166883E-3</v>
      </c>
      <c r="Q994" s="12">
        <v>1</v>
      </c>
    </row>
    <row r="995" spans="2:17" ht="14.25" x14ac:dyDescent="0.2">
      <c r="B995" s="28" t="s">
        <v>77</v>
      </c>
      <c r="C995" s="29" t="s">
        <v>45</v>
      </c>
      <c r="D995" s="10" t="s">
        <v>2</v>
      </c>
      <c r="E995" s="11">
        <v>0.86873097573191937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2.8256455836484291E-2</v>
      </c>
      <c r="M995" s="11">
        <v>1.9100908262021966E-3</v>
      </c>
      <c r="N995" s="11">
        <v>1.1142442489059271E-2</v>
      </c>
      <c r="O995" s="11">
        <v>8.9960035116334963E-2</v>
      </c>
      <c r="P995" s="11">
        <v>0</v>
      </c>
      <c r="Q995" s="11">
        <v>1</v>
      </c>
    </row>
    <row r="996" spans="2:17" ht="14.25" x14ac:dyDescent="0.2">
      <c r="B996" s="28" t="s">
        <v>77</v>
      </c>
      <c r="C996" s="29" t="s">
        <v>45</v>
      </c>
      <c r="D996" s="10" t="s">
        <v>3</v>
      </c>
      <c r="E996" s="11">
        <v>0.75382301517545669</v>
      </c>
      <c r="F996" s="11">
        <v>0</v>
      </c>
      <c r="G996" s="11">
        <v>9.5070949416863702E-3</v>
      </c>
      <c r="H996" s="11">
        <v>1.3975546405071416E-2</v>
      </c>
      <c r="I996" s="11">
        <v>0</v>
      </c>
      <c r="J996" s="11">
        <v>0</v>
      </c>
      <c r="K996" s="11">
        <v>0</v>
      </c>
      <c r="L996" s="11">
        <v>0</v>
      </c>
      <c r="M996" s="11">
        <v>3.045011577968763E-2</v>
      </c>
      <c r="N996" s="11">
        <v>5.6017458578667363E-2</v>
      </c>
      <c r="O996" s="11">
        <v>0.13622676911943077</v>
      </c>
      <c r="P996" s="11">
        <v>0</v>
      </c>
      <c r="Q996" s="11">
        <v>1.0000000000000002</v>
      </c>
    </row>
    <row r="997" spans="2:17" ht="14.25" x14ac:dyDescent="0.2">
      <c r="B997" s="28" t="s">
        <v>77</v>
      </c>
      <c r="C997" s="29" t="s">
        <v>45</v>
      </c>
      <c r="D997" s="10" t="s">
        <v>4</v>
      </c>
      <c r="E997" s="11">
        <v>0.64687419670663759</v>
      </c>
      <c r="F997" s="11">
        <v>0</v>
      </c>
      <c r="G997" s="11">
        <v>0</v>
      </c>
      <c r="H997" s="11">
        <v>0</v>
      </c>
      <c r="I997" s="11">
        <v>0</v>
      </c>
      <c r="J997" s="11">
        <v>4.9291943951658271E-2</v>
      </c>
      <c r="K997" s="11">
        <v>2.0738386918845612E-2</v>
      </c>
      <c r="L997" s="11">
        <v>2.0738386918845612E-2</v>
      </c>
      <c r="M997" s="11">
        <v>0.10255956472690425</v>
      </c>
      <c r="N997" s="11">
        <v>9.4141176707767893E-2</v>
      </c>
      <c r="O997" s="11">
        <v>6.5656344069340442E-2</v>
      </c>
      <c r="P997" s="11">
        <v>0</v>
      </c>
      <c r="Q997" s="11">
        <v>0.99999999999999989</v>
      </c>
    </row>
    <row r="998" spans="2:17" ht="14.25" x14ac:dyDescent="0.2">
      <c r="B998" s="28" t="s">
        <v>77</v>
      </c>
      <c r="C998" s="29" t="s">
        <v>45</v>
      </c>
      <c r="D998" s="10" t="s">
        <v>5</v>
      </c>
      <c r="E998" s="11">
        <v>0.84372092362420781</v>
      </c>
      <c r="F998" s="11">
        <v>0</v>
      </c>
      <c r="G998" s="11">
        <v>0</v>
      </c>
      <c r="H998" s="11">
        <v>0</v>
      </c>
      <c r="I998" s="11">
        <v>1.4795700145472388E-2</v>
      </c>
      <c r="J998" s="11">
        <v>0</v>
      </c>
      <c r="K998" s="11">
        <v>0</v>
      </c>
      <c r="L998" s="11">
        <v>3.2197037997855914E-2</v>
      </c>
      <c r="M998" s="11">
        <v>3.4955333425195141E-2</v>
      </c>
      <c r="N998" s="11">
        <v>2.7236362560015506E-2</v>
      </c>
      <c r="O998" s="11">
        <v>4.709464224725244E-2</v>
      </c>
      <c r="P998" s="11">
        <v>0</v>
      </c>
      <c r="Q998" s="11">
        <v>0.99999999999999978</v>
      </c>
    </row>
    <row r="999" spans="2:17" ht="14.25" x14ac:dyDescent="0.2">
      <c r="B999" s="28" t="s">
        <v>77</v>
      </c>
      <c r="C999" s="29" t="s">
        <v>45</v>
      </c>
      <c r="D999" s="10" t="s">
        <v>6</v>
      </c>
      <c r="E999" s="11">
        <v>0.8727493029795611</v>
      </c>
      <c r="F999" s="11">
        <v>2.010867017822575E-3</v>
      </c>
      <c r="G999" s="11">
        <v>0</v>
      </c>
      <c r="H999" s="11">
        <v>0</v>
      </c>
      <c r="I999" s="11">
        <v>0</v>
      </c>
      <c r="J999" s="11">
        <v>1.5017850719616074E-2</v>
      </c>
      <c r="K999" s="11">
        <v>1.6296517216773686E-2</v>
      </c>
      <c r="L999" s="11">
        <v>1.2191929501283642E-2</v>
      </c>
      <c r="M999" s="11">
        <v>9.6735764723100172E-3</v>
      </c>
      <c r="N999" s="11">
        <v>2.0011833542850441E-2</v>
      </c>
      <c r="O999" s="11">
        <v>5.2048122549781431E-2</v>
      </c>
      <c r="P999" s="11">
        <v>0</v>
      </c>
      <c r="Q999" s="11">
        <v>0.99999999999999956</v>
      </c>
    </row>
    <row r="1000" spans="2:17" ht="14.25" x14ac:dyDescent="0.2">
      <c r="B1000" s="28" t="s">
        <v>77</v>
      </c>
      <c r="C1000" s="29" t="s">
        <v>45</v>
      </c>
      <c r="D1000" s="10" t="s">
        <v>7</v>
      </c>
      <c r="E1000" s="11">
        <v>0.85716472841030678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0.14283527158969336</v>
      </c>
      <c r="N1000" s="11">
        <v>0</v>
      </c>
      <c r="O1000" s="11">
        <v>0</v>
      </c>
      <c r="P1000" s="11">
        <v>0</v>
      </c>
      <c r="Q1000" s="11">
        <v>0.99999999999999989</v>
      </c>
    </row>
    <row r="1001" spans="2:17" ht="14.25" x14ac:dyDescent="0.2">
      <c r="B1001" s="28" t="s">
        <v>77</v>
      </c>
      <c r="C1001" s="29" t="s">
        <v>45</v>
      </c>
      <c r="D1001" s="10" t="s">
        <v>8</v>
      </c>
      <c r="E1001" s="11">
        <v>0.98312060498802045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9.0062601279903513E-4</v>
      </c>
      <c r="O1001" s="11">
        <v>1.5978768999181884E-2</v>
      </c>
      <c r="P1001" s="11">
        <v>0</v>
      </c>
      <c r="Q1001" s="11">
        <v>1</v>
      </c>
    </row>
    <row r="1002" spans="2:17" ht="14.25" x14ac:dyDescent="0.2">
      <c r="B1002" s="28" t="s">
        <v>77</v>
      </c>
      <c r="C1002" s="29" t="s">
        <v>45</v>
      </c>
      <c r="D1002" s="10" t="s">
        <v>9</v>
      </c>
      <c r="E1002" s="11">
        <v>1.0000000000000004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0.99999999999999989</v>
      </c>
    </row>
    <row r="1003" spans="2:17" ht="14.25" x14ac:dyDescent="0.2">
      <c r="B1003" s="28" t="s">
        <v>77</v>
      </c>
      <c r="C1003" s="29" t="s">
        <v>45</v>
      </c>
      <c r="D1003" s="10" t="s">
        <v>10</v>
      </c>
      <c r="E1003" s="11">
        <v>0.27698498735233751</v>
      </c>
      <c r="F1003" s="11">
        <v>0</v>
      </c>
      <c r="G1003" s="11">
        <v>0</v>
      </c>
      <c r="H1003" s="11">
        <v>1.045969821835835E-2</v>
      </c>
      <c r="I1003" s="11">
        <v>1.6117452072210426E-2</v>
      </c>
      <c r="J1003" s="11">
        <v>3.8157450121607484E-2</v>
      </c>
      <c r="K1003" s="11">
        <v>4.8024028132663668E-2</v>
      </c>
      <c r="L1003" s="11">
        <v>6.4228701038698544E-2</v>
      </c>
      <c r="M1003" s="11">
        <v>6.6825238486001942E-2</v>
      </c>
      <c r="N1003" s="11">
        <v>0.17614122103769486</v>
      </c>
      <c r="O1003" s="11">
        <v>0.28103449380441792</v>
      </c>
      <c r="P1003" s="11">
        <v>2.2026729736009162E-2</v>
      </c>
      <c r="Q1003" s="11">
        <v>1.0000000000000007</v>
      </c>
    </row>
    <row r="1004" spans="2:17" ht="14.25" x14ac:dyDescent="0.2">
      <c r="B1004" s="28" t="s">
        <v>77</v>
      </c>
      <c r="C1004" s="29" t="s">
        <v>45</v>
      </c>
      <c r="D1004" s="10" t="s">
        <v>11</v>
      </c>
      <c r="E1004" s="11">
        <v>0.99438741385791984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2.8062930710400012E-3</v>
      </c>
      <c r="O1004" s="11">
        <v>2.8062930710400012E-3</v>
      </c>
      <c r="P1004" s="11">
        <v>0</v>
      </c>
      <c r="Q1004" s="11">
        <v>1</v>
      </c>
    </row>
    <row r="1005" spans="2:17" ht="14.25" x14ac:dyDescent="0.2">
      <c r="B1005" s="28" t="s">
        <v>77</v>
      </c>
      <c r="C1005" s="29" t="s">
        <v>45</v>
      </c>
      <c r="D1005" s="10" t="s">
        <v>12</v>
      </c>
      <c r="E1005" s="11">
        <v>0.53174520413636439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8.7601641878624112E-2</v>
      </c>
      <c r="L1005" s="11">
        <v>0.1083344717138518</v>
      </c>
      <c r="M1005" s="11">
        <v>1.8274778838834056E-2</v>
      </c>
      <c r="N1005" s="11">
        <v>0</v>
      </c>
      <c r="O1005" s="11">
        <v>0.25404390343232575</v>
      </c>
      <c r="P1005" s="11">
        <v>0</v>
      </c>
      <c r="Q1005" s="11">
        <v>1.0000000000000002</v>
      </c>
    </row>
    <row r="1006" spans="2:17" ht="14.25" x14ac:dyDescent="0.2">
      <c r="B1006" s="28" t="s">
        <v>77</v>
      </c>
      <c r="C1006" s="29" t="s">
        <v>45</v>
      </c>
      <c r="D1006" s="10" t="s">
        <v>13</v>
      </c>
      <c r="E1006" s="11">
        <v>0.94624409948121946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3.7285239482356757E-2</v>
      </c>
      <c r="L1006" s="11">
        <v>0</v>
      </c>
      <c r="M1006" s="11">
        <v>1.6470661036423851E-2</v>
      </c>
      <c r="N1006" s="11">
        <v>0</v>
      </c>
      <c r="O1006" s="11">
        <v>0</v>
      </c>
      <c r="P1006" s="11">
        <v>0</v>
      </c>
      <c r="Q1006" s="11">
        <v>0.99999999999999978</v>
      </c>
    </row>
    <row r="1007" spans="2:17" ht="15" x14ac:dyDescent="0.25">
      <c r="B1007" s="28" t="s">
        <v>77</v>
      </c>
      <c r="C1007" s="29" t="s">
        <v>45</v>
      </c>
      <c r="D1007" s="9" t="s">
        <v>14</v>
      </c>
      <c r="E1007" s="12">
        <v>0.84519507737209221</v>
      </c>
      <c r="F1007" s="12">
        <v>3.3695810321779005E-4</v>
      </c>
      <c r="G1007" s="12">
        <v>4.8756621432592662E-4</v>
      </c>
      <c r="H1007" s="12">
        <v>1.9690556192291987E-3</v>
      </c>
      <c r="I1007" s="12">
        <v>2.4777812868216949E-3</v>
      </c>
      <c r="J1007" s="12">
        <v>8.1408262481434904E-3</v>
      </c>
      <c r="K1007" s="12">
        <v>1.2071618413281389E-2</v>
      </c>
      <c r="L1007" s="12">
        <v>1.3896594834871536E-2</v>
      </c>
      <c r="M1007" s="12">
        <v>1.6470634292655016E-2</v>
      </c>
      <c r="N1007" s="12">
        <v>3.1374822739692783E-2</v>
      </c>
      <c r="O1007" s="12">
        <v>6.4941830585804994E-2</v>
      </c>
      <c r="P1007" s="12">
        <v>2.6372342898642871E-3</v>
      </c>
      <c r="Q1007" s="12">
        <v>1</v>
      </c>
    </row>
    <row r="1008" spans="2:17" ht="14.25" x14ac:dyDescent="0.2">
      <c r="B1008" s="28" t="s">
        <v>77</v>
      </c>
      <c r="C1008" s="29" t="s">
        <v>46</v>
      </c>
      <c r="D1008" s="10" t="s">
        <v>2</v>
      </c>
      <c r="E1008" s="11">
        <v>0.95257538858837687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9.9142761302117525E-3</v>
      </c>
      <c r="L1008" s="11">
        <v>2.2952830614291451E-3</v>
      </c>
      <c r="M1008" s="11">
        <v>1.5765876937771466E-2</v>
      </c>
      <c r="N1008" s="11">
        <v>5.3701210715401239E-3</v>
      </c>
      <c r="O1008" s="11">
        <v>1.4079054210672065E-2</v>
      </c>
      <c r="P1008" s="11">
        <v>0</v>
      </c>
      <c r="Q1008" s="11">
        <v>0.99999999999999978</v>
      </c>
    </row>
    <row r="1009" spans="2:17" ht="14.25" x14ac:dyDescent="0.2">
      <c r="B1009" s="28" t="s">
        <v>77</v>
      </c>
      <c r="C1009" s="29" t="s">
        <v>46</v>
      </c>
      <c r="D1009" s="10" t="s">
        <v>3</v>
      </c>
      <c r="E1009" s="11">
        <v>0.8071978983132565</v>
      </c>
      <c r="F1009" s="11">
        <v>0</v>
      </c>
      <c r="G1009" s="11">
        <v>0</v>
      </c>
      <c r="H1009" s="11">
        <v>3.3383116659905124E-3</v>
      </c>
      <c r="I1009" s="11">
        <v>0</v>
      </c>
      <c r="J1009" s="11">
        <v>6.0939111376715643E-4</v>
      </c>
      <c r="K1009" s="11">
        <v>3.7611726159355965E-3</v>
      </c>
      <c r="L1009" s="11">
        <v>1.1345960979590812E-2</v>
      </c>
      <c r="M1009" s="11">
        <v>3.3776154744412895E-2</v>
      </c>
      <c r="N1009" s="11">
        <v>2.9643523932318203E-2</v>
      </c>
      <c r="O1009" s="11">
        <v>0.11032758663472932</v>
      </c>
      <c r="P1009" s="11">
        <v>0</v>
      </c>
      <c r="Q1009" s="11">
        <v>1.0000000000000002</v>
      </c>
    </row>
    <row r="1010" spans="2:17" ht="14.25" x14ac:dyDescent="0.2">
      <c r="B1010" s="28" t="s">
        <v>77</v>
      </c>
      <c r="C1010" s="29" t="s">
        <v>46</v>
      </c>
      <c r="D1010" s="10" t="s">
        <v>4</v>
      </c>
      <c r="E1010" s="11">
        <v>0.63881009333047123</v>
      </c>
      <c r="F1010" s="11">
        <v>0</v>
      </c>
      <c r="G1010" s="11">
        <v>0</v>
      </c>
      <c r="H1010" s="11">
        <v>0</v>
      </c>
      <c r="I1010" s="11">
        <v>6.0804339997140066E-3</v>
      </c>
      <c r="J1010" s="11">
        <v>4.6133290306540958E-3</v>
      </c>
      <c r="K1010" s="11">
        <v>4.5915328646217099E-2</v>
      </c>
      <c r="L1010" s="11">
        <v>3.1241729544837168E-2</v>
      </c>
      <c r="M1010" s="11">
        <v>7.3048830256504993E-2</v>
      </c>
      <c r="N1010" s="11">
        <v>6.1157852321051955E-2</v>
      </c>
      <c r="O1010" s="11">
        <v>0.13913240287054868</v>
      </c>
      <c r="P1010" s="11">
        <v>0</v>
      </c>
      <c r="Q1010" s="11">
        <v>1.0000000000000009</v>
      </c>
    </row>
    <row r="1011" spans="2:17" ht="14.25" x14ac:dyDescent="0.2">
      <c r="B1011" s="28" t="s">
        <v>77</v>
      </c>
      <c r="C1011" s="29" t="s">
        <v>46</v>
      </c>
      <c r="D1011" s="10" t="s">
        <v>5</v>
      </c>
      <c r="E1011" s="11">
        <v>0.83871319124836141</v>
      </c>
      <c r="F1011" s="11">
        <v>0</v>
      </c>
      <c r="G1011" s="11">
        <v>0</v>
      </c>
      <c r="H1011" s="11">
        <v>0</v>
      </c>
      <c r="I1011" s="11">
        <v>0</v>
      </c>
      <c r="J1011" s="11">
        <v>7.1446335957026505E-3</v>
      </c>
      <c r="K1011" s="11">
        <v>3.5723167978513252E-3</v>
      </c>
      <c r="L1011" s="11">
        <v>4.2876035517283011E-3</v>
      </c>
      <c r="M1011" s="11">
        <v>3.1993195969728772E-2</v>
      </c>
      <c r="N1011" s="11">
        <v>3.5614454154085234E-2</v>
      </c>
      <c r="O1011" s="11">
        <v>7.8674604682542379E-2</v>
      </c>
      <c r="P1011" s="11">
        <v>0</v>
      </c>
      <c r="Q1011" s="11">
        <v>1.0000000000000002</v>
      </c>
    </row>
    <row r="1012" spans="2:17" ht="14.25" x14ac:dyDescent="0.2">
      <c r="B1012" s="28" t="s">
        <v>77</v>
      </c>
      <c r="C1012" s="29" t="s">
        <v>46</v>
      </c>
      <c r="D1012" s="10" t="s">
        <v>6</v>
      </c>
      <c r="E1012" s="11">
        <v>0.93195609883113872</v>
      </c>
      <c r="F1012" s="11">
        <v>0</v>
      </c>
      <c r="G1012" s="11">
        <v>1.8875253632228486E-3</v>
      </c>
      <c r="H1012" s="11">
        <v>2.8190314708383775E-4</v>
      </c>
      <c r="I1012" s="11">
        <v>0</v>
      </c>
      <c r="J1012" s="11">
        <v>2.6634668963874631E-3</v>
      </c>
      <c r="K1012" s="11">
        <v>4.3849947487895587E-3</v>
      </c>
      <c r="L1012" s="11">
        <v>5.6807593216955899E-3</v>
      </c>
      <c r="M1012" s="11">
        <v>3.40717137821061E-3</v>
      </c>
      <c r="N1012" s="11">
        <v>8.3982388913938916E-3</v>
      </c>
      <c r="O1012" s="11">
        <v>4.1339841422067571E-2</v>
      </c>
      <c r="P1012" s="11">
        <v>0</v>
      </c>
      <c r="Q1012" s="11">
        <v>1.0000000000000024</v>
      </c>
    </row>
    <row r="1013" spans="2:17" ht="14.25" x14ac:dyDescent="0.2">
      <c r="B1013" s="28" t="s">
        <v>77</v>
      </c>
      <c r="C1013" s="29" t="s">
        <v>46</v>
      </c>
      <c r="D1013" s="10" t="s">
        <v>7</v>
      </c>
      <c r="E1013" s="11">
        <v>0.88056855451378035</v>
      </c>
      <c r="F1013" s="11">
        <v>0</v>
      </c>
      <c r="G1013" s="11">
        <v>0</v>
      </c>
      <c r="H1013" s="11">
        <v>0</v>
      </c>
      <c r="I1013" s="11">
        <v>0</v>
      </c>
      <c r="J1013" s="11">
        <v>8.4078863222465557E-3</v>
      </c>
      <c r="K1013" s="11">
        <v>1.2619891522305382E-2</v>
      </c>
      <c r="L1013" s="11">
        <v>9.7067256117544867E-3</v>
      </c>
      <c r="M1013" s="11">
        <v>8.2510951395454741E-3</v>
      </c>
      <c r="N1013" s="11">
        <v>2.2872955141928625E-2</v>
      </c>
      <c r="O1013" s="11">
        <v>5.3360886548380657E-2</v>
      </c>
      <c r="P1013" s="11">
        <v>4.2120052000588267E-3</v>
      </c>
      <c r="Q1013" s="11">
        <v>1.0000000000000004</v>
      </c>
    </row>
    <row r="1014" spans="2:17" ht="14.25" x14ac:dyDescent="0.2">
      <c r="B1014" s="28" t="s">
        <v>77</v>
      </c>
      <c r="C1014" s="29" t="s">
        <v>46</v>
      </c>
      <c r="D1014" s="10" t="s">
        <v>8</v>
      </c>
      <c r="E1014" s="11">
        <v>0.98247278675605365</v>
      </c>
      <c r="F1014" s="11">
        <v>0</v>
      </c>
      <c r="G1014" s="11">
        <v>0</v>
      </c>
      <c r="H1014" s="11">
        <v>0</v>
      </c>
      <c r="I1014" s="11">
        <v>1.4452572353115961E-3</v>
      </c>
      <c r="J1014" s="11">
        <v>0</v>
      </c>
      <c r="K1014" s="11">
        <v>7.9649923474334953E-4</v>
      </c>
      <c r="L1014" s="11">
        <v>1.2737109900360806E-3</v>
      </c>
      <c r="M1014" s="11">
        <v>0</v>
      </c>
      <c r="N1014" s="11">
        <v>3.1264209028103768E-3</v>
      </c>
      <c r="O1014" s="11">
        <v>6.3964715005383373E-3</v>
      </c>
      <c r="P1014" s="11">
        <v>4.488853380508767E-3</v>
      </c>
      <c r="Q1014" s="11">
        <v>1</v>
      </c>
    </row>
    <row r="1015" spans="2:17" ht="14.25" x14ac:dyDescent="0.2">
      <c r="B1015" s="28" t="s">
        <v>77</v>
      </c>
      <c r="C1015" s="29" t="s">
        <v>46</v>
      </c>
      <c r="D1015" s="10" t="s">
        <v>9</v>
      </c>
      <c r="E1015" s="11">
        <v>0.93251497949925966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1.3933062208752695E-2</v>
      </c>
      <c r="N1015" s="11">
        <v>0</v>
      </c>
      <c r="O1015" s="11">
        <v>5.3551958291986931E-2</v>
      </c>
      <c r="P1015" s="11">
        <v>0</v>
      </c>
      <c r="Q1015" s="11">
        <v>0.99999999999999989</v>
      </c>
    </row>
    <row r="1016" spans="2:17" ht="14.25" x14ac:dyDescent="0.2">
      <c r="B1016" s="28" t="s">
        <v>77</v>
      </c>
      <c r="C1016" s="29" t="s">
        <v>46</v>
      </c>
      <c r="D1016" s="10" t="s">
        <v>10</v>
      </c>
      <c r="E1016" s="11">
        <v>0.16839613433484901</v>
      </c>
      <c r="F1016" s="11">
        <v>0</v>
      </c>
      <c r="G1016" s="11">
        <v>0</v>
      </c>
      <c r="H1016" s="11">
        <v>5.8172076215998062E-4</v>
      </c>
      <c r="I1016" s="11">
        <v>1.3143593645713771E-2</v>
      </c>
      <c r="J1016" s="11">
        <v>1.5772156556921352E-2</v>
      </c>
      <c r="K1016" s="11">
        <v>3.7427973804815502E-2</v>
      </c>
      <c r="L1016" s="11">
        <v>6.1414501640510308E-2</v>
      </c>
      <c r="M1016" s="11">
        <v>7.4131835181998867E-2</v>
      </c>
      <c r="N1016" s="11">
        <v>0.19720926915199996</v>
      </c>
      <c r="O1016" s="11">
        <v>0.42371352649945865</v>
      </c>
      <c r="P1016" s="11">
        <v>8.2092884215728464E-3</v>
      </c>
      <c r="Q1016" s="11">
        <v>0.99999999999999978</v>
      </c>
    </row>
    <row r="1017" spans="2:17" ht="14.25" x14ac:dyDescent="0.2">
      <c r="B1017" s="28" t="s">
        <v>77</v>
      </c>
      <c r="C1017" s="29" t="s">
        <v>46</v>
      </c>
      <c r="D1017" s="10" t="s">
        <v>11</v>
      </c>
      <c r="E1017" s="11">
        <v>0.99265121309508109</v>
      </c>
      <c r="F1017" s="11">
        <v>0</v>
      </c>
      <c r="G1017" s="11">
        <v>0</v>
      </c>
      <c r="H1017" s="11">
        <v>0</v>
      </c>
      <c r="I1017" s="11">
        <v>1.7497954128911042E-4</v>
      </c>
      <c r="J1017" s="11">
        <v>0</v>
      </c>
      <c r="K1017" s="11">
        <v>0</v>
      </c>
      <c r="L1017" s="11">
        <v>2.9650985832544805E-3</v>
      </c>
      <c r="M1017" s="11">
        <v>0</v>
      </c>
      <c r="N1017" s="11">
        <v>1.0530404363978721E-3</v>
      </c>
      <c r="O1017" s="11">
        <v>3.1556683439785721E-3</v>
      </c>
      <c r="P1017" s="11">
        <v>0</v>
      </c>
      <c r="Q1017" s="11">
        <v>1.0000000000000009</v>
      </c>
    </row>
    <row r="1018" spans="2:17" ht="14.25" x14ac:dyDescent="0.2">
      <c r="B1018" s="28" t="s">
        <v>77</v>
      </c>
      <c r="C1018" s="29" t="s">
        <v>46</v>
      </c>
      <c r="D1018" s="10" t="s">
        <v>12</v>
      </c>
      <c r="E1018" s="11">
        <v>0.64841697493556438</v>
      </c>
      <c r="F1018" s="11">
        <v>0</v>
      </c>
      <c r="G1018" s="11">
        <v>0</v>
      </c>
      <c r="H1018" s="11">
        <v>1.4538169230970562E-3</v>
      </c>
      <c r="I1018" s="11">
        <v>6.1341960189059729E-3</v>
      </c>
      <c r="J1018" s="11">
        <v>0</v>
      </c>
      <c r="K1018" s="11">
        <v>3.2719143426817018E-2</v>
      </c>
      <c r="L1018" s="11">
        <v>2.5588898421727978E-2</v>
      </c>
      <c r="M1018" s="11">
        <v>5.0388508866996945E-2</v>
      </c>
      <c r="N1018" s="11">
        <v>3.197562683232353E-2</v>
      </c>
      <c r="O1018" s="11">
        <v>0.20332283457456818</v>
      </c>
      <c r="P1018" s="11">
        <v>0</v>
      </c>
      <c r="Q1018" s="11">
        <v>1.0000000000000007</v>
      </c>
    </row>
    <row r="1019" spans="2:17" ht="14.25" x14ac:dyDescent="0.2">
      <c r="B1019" s="28" t="s">
        <v>77</v>
      </c>
      <c r="C1019" s="29" t="s">
        <v>46</v>
      </c>
      <c r="D1019" s="10" t="s">
        <v>13</v>
      </c>
      <c r="E1019" s="11">
        <v>0.98808106874322255</v>
      </c>
      <c r="F1019" s="11">
        <v>0</v>
      </c>
      <c r="G1019" s="11">
        <v>0</v>
      </c>
      <c r="H1019" s="11">
        <v>0</v>
      </c>
      <c r="I1019" s="11">
        <v>0</v>
      </c>
      <c r="J1019" s="11">
        <v>4.7011904456343466E-4</v>
      </c>
      <c r="K1019" s="11">
        <v>5.0956777734611971E-4</v>
      </c>
      <c r="L1019" s="11">
        <v>0</v>
      </c>
      <c r="M1019" s="11">
        <v>0</v>
      </c>
      <c r="N1019" s="11">
        <v>1.381272554239193E-3</v>
      </c>
      <c r="O1019" s="11">
        <v>9.5579718806315956E-3</v>
      </c>
      <c r="P1019" s="11">
        <v>0</v>
      </c>
      <c r="Q1019" s="11">
        <v>0.99999999999999956</v>
      </c>
    </row>
    <row r="1020" spans="2:17" ht="15" x14ac:dyDescent="0.25">
      <c r="B1020" s="28" t="s">
        <v>77</v>
      </c>
      <c r="C1020" s="29" t="s">
        <v>46</v>
      </c>
      <c r="D1020" s="9" t="s">
        <v>14</v>
      </c>
      <c r="E1020" s="12">
        <v>0.84718397614306828</v>
      </c>
      <c r="F1020" s="12">
        <v>0</v>
      </c>
      <c r="G1020" s="12">
        <v>2.9313151801786696E-4</v>
      </c>
      <c r="H1020" s="12">
        <v>3.3592904976343301E-4</v>
      </c>
      <c r="I1020" s="12">
        <v>2.3390260871133002E-3</v>
      </c>
      <c r="J1020" s="12">
        <v>2.712940906827963E-3</v>
      </c>
      <c r="K1020" s="12">
        <v>7.9346909043505418E-3</v>
      </c>
      <c r="L1020" s="12">
        <v>1.1777410308258185E-2</v>
      </c>
      <c r="M1020" s="12">
        <v>1.5059882381149574E-2</v>
      </c>
      <c r="N1020" s="12">
        <v>3.1452512026299659E-2</v>
      </c>
      <c r="O1020" s="12">
        <v>7.8700753450705943E-2</v>
      </c>
      <c r="P1020" s="12">
        <v>2.2097472244447776E-3</v>
      </c>
      <c r="Q1020" s="12">
        <v>1.0000000000000004</v>
      </c>
    </row>
    <row r="1021" spans="2:17" ht="14.25" x14ac:dyDescent="0.2">
      <c r="B1021" s="28" t="s">
        <v>77</v>
      </c>
      <c r="C1021" s="29" t="s">
        <v>47</v>
      </c>
      <c r="D1021" s="10" t="s">
        <v>2</v>
      </c>
      <c r="E1021" s="11">
        <v>0.91707639918050721</v>
      </c>
      <c r="F1021" s="11">
        <v>0</v>
      </c>
      <c r="G1021" s="11">
        <v>0</v>
      </c>
      <c r="H1021" s="11">
        <v>0</v>
      </c>
      <c r="I1021" s="11">
        <v>0</v>
      </c>
      <c r="J1021" s="11">
        <v>1.5155458897039733E-2</v>
      </c>
      <c r="K1021" s="11">
        <v>0</v>
      </c>
      <c r="L1021" s="11">
        <v>0</v>
      </c>
      <c r="M1021" s="11">
        <v>6.3489532542452876E-2</v>
      </c>
      <c r="N1021" s="11">
        <v>0</v>
      </c>
      <c r="O1021" s="11">
        <v>4.2786093800002587E-3</v>
      </c>
      <c r="P1021" s="11">
        <v>0</v>
      </c>
      <c r="Q1021" s="11">
        <v>1</v>
      </c>
    </row>
    <row r="1022" spans="2:17" ht="14.25" x14ac:dyDescent="0.2">
      <c r="B1022" s="28" t="s">
        <v>77</v>
      </c>
      <c r="C1022" s="29" t="s">
        <v>47</v>
      </c>
      <c r="D1022" s="10" t="s">
        <v>3</v>
      </c>
      <c r="E1022" s="11">
        <v>0.86908689655940063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7.4176707779422058E-3</v>
      </c>
      <c r="L1022" s="11">
        <v>2.0820704309884468E-2</v>
      </c>
      <c r="M1022" s="11">
        <v>1.6293647546740234E-2</v>
      </c>
      <c r="N1022" s="11">
        <v>7.1224036960064636E-3</v>
      </c>
      <c r="O1022" s="11">
        <v>7.925867711002621E-2</v>
      </c>
      <c r="P1022" s="11">
        <v>0</v>
      </c>
      <c r="Q1022" s="11">
        <v>0.99999999999999978</v>
      </c>
    </row>
    <row r="1023" spans="2:17" ht="14.25" x14ac:dyDescent="0.2">
      <c r="B1023" s="28" t="s">
        <v>77</v>
      </c>
      <c r="C1023" s="29" t="s">
        <v>47</v>
      </c>
      <c r="D1023" s="10" t="s">
        <v>4</v>
      </c>
      <c r="E1023" s="11">
        <v>0.76069879663153861</v>
      </c>
      <c r="F1023" s="11">
        <v>0</v>
      </c>
      <c r="G1023" s="11">
        <v>0</v>
      </c>
      <c r="H1023" s="11">
        <v>5.8455352165170039E-2</v>
      </c>
      <c r="I1023" s="11">
        <v>4.7158863735681344E-2</v>
      </c>
      <c r="J1023" s="11">
        <v>0</v>
      </c>
      <c r="K1023" s="11">
        <v>0</v>
      </c>
      <c r="L1023" s="11">
        <v>2.7792865722929508E-2</v>
      </c>
      <c r="M1023" s="11">
        <v>6.3285157508794487E-2</v>
      </c>
      <c r="N1023" s="11">
        <v>3.0852667191937338E-2</v>
      </c>
      <c r="O1023" s="11">
        <v>1.1756297043948771E-2</v>
      </c>
      <c r="P1023" s="11">
        <v>0</v>
      </c>
      <c r="Q1023" s="11">
        <v>0.99999999999999989</v>
      </c>
    </row>
    <row r="1024" spans="2:17" ht="14.25" x14ac:dyDescent="0.2">
      <c r="B1024" s="28" t="s">
        <v>77</v>
      </c>
      <c r="C1024" s="29" t="s">
        <v>47</v>
      </c>
      <c r="D1024" s="10" t="s">
        <v>5</v>
      </c>
      <c r="E1024" s="11">
        <v>0.75582790146022938</v>
      </c>
      <c r="F1024" s="11">
        <v>0</v>
      </c>
      <c r="G1024" s="11">
        <v>0</v>
      </c>
      <c r="H1024" s="11">
        <v>0</v>
      </c>
      <c r="I1024" s="11">
        <v>1.6507066831060409E-2</v>
      </c>
      <c r="J1024" s="11">
        <v>0</v>
      </c>
      <c r="K1024" s="11">
        <v>1.6507066831060409E-2</v>
      </c>
      <c r="L1024" s="11">
        <v>0</v>
      </c>
      <c r="M1024" s="11">
        <v>1.5225984999656834E-2</v>
      </c>
      <c r="N1024" s="11">
        <v>8.9786936499189784E-2</v>
      </c>
      <c r="O1024" s="11">
        <v>0.10614504337880352</v>
      </c>
      <c r="P1024" s="11">
        <v>0</v>
      </c>
      <c r="Q1024" s="11">
        <v>0.99999999999999989</v>
      </c>
    </row>
    <row r="1025" spans="2:17" ht="14.25" x14ac:dyDescent="0.2">
      <c r="B1025" s="28" t="s">
        <v>77</v>
      </c>
      <c r="C1025" s="29" t="s">
        <v>47</v>
      </c>
      <c r="D1025" s="10" t="s">
        <v>6</v>
      </c>
      <c r="E1025" s="11">
        <v>0.83893487283917889</v>
      </c>
      <c r="F1025" s="11">
        <v>0</v>
      </c>
      <c r="G1025" s="11">
        <v>0</v>
      </c>
      <c r="H1025" s="11">
        <v>1.2449324678441601E-2</v>
      </c>
      <c r="I1025" s="11">
        <v>2.4898649356883202E-2</v>
      </c>
      <c r="J1025" s="11">
        <v>1.3018796160076189E-2</v>
      </c>
      <c r="K1025" s="11">
        <v>1.4341599820463949E-2</v>
      </c>
      <c r="L1025" s="11">
        <v>1.9275652982093699E-2</v>
      </c>
      <c r="M1025" s="11">
        <v>2.1718175034590857E-2</v>
      </c>
      <c r="N1025" s="11">
        <v>2.1758519434382399E-2</v>
      </c>
      <c r="O1025" s="11">
        <v>3.171213455186709E-2</v>
      </c>
      <c r="P1025" s="11">
        <v>1.8922751420223471E-3</v>
      </c>
      <c r="Q1025" s="11">
        <v>0.99999999999999944</v>
      </c>
    </row>
    <row r="1026" spans="2:17" ht="14.25" x14ac:dyDescent="0.2">
      <c r="B1026" s="28" t="s">
        <v>77</v>
      </c>
      <c r="C1026" s="29" t="s">
        <v>47</v>
      </c>
      <c r="D1026" s="10" t="s">
        <v>7</v>
      </c>
      <c r="E1026" s="11">
        <v>0.96415302627694688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2.6468276044419755E-2</v>
      </c>
      <c r="L1026" s="11">
        <v>9.3786976786335938E-3</v>
      </c>
      <c r="M1026" s="11">
        <v>0</v>
      </c>
      <c r="N1026" s="11">
        <v>0</v>
      </c>
      <c r="O1026" s="11">
        <v>0</v>
      </c>
      <c r="P1026" s="11">
        <v>0</v>
      </c>
      <c r="Q1026" s="11">
        <v>0.99999999999999989</v>
      </c>
    </row>
    <row r="1027" spans="2:17" ht="14.25" x14ac:dyDescent="0.2">
      <c r="B1027" s="28" t="s">
        <v>77</v>
      </c>
      <c r="C1027" s="29" t="s">
        <v>47</v>
      </c>
      <c r="D1027" s="10" t="s">
        <v>8</v>
      </c>
      <c r="E1027" s="11">
        <v>0.98641889652361137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6.8637383952625565E-3</v>
      </c>
      <c r="N1027" s="11">
        <v>4.3741563530201319E-3</v>
      </c>
      <c r="O1027" s="11">
        <v>2.3432087281068316E-3</v>
      </c>
      <c r="P1027" s="11">
        <v>0</v>
      </c>
      <c r="Q1027" s="11">
        <v>1.0000000000000002</v>
      </c>
    </row>
    <row r="1028" spans="2:17" ht="14.25" x14ac:dyDescent="0.2">
      <c r="B1028" s="28" t="s">
        <v>77</v>
      </c>
      <c r="C1028" s="29" t="s">
        <v>47</v>
      </c>
      <c r="D1028" s="10" t="s">
        <v>9</v>
      </c>
      <c r="E1028" s="11">
        <v>0.99999999999999978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0.99999999999999978</v>
      </c>
    </row>
    <row r="1029" spans="2:17" ht="14.25" x14ac:dyDescent="0.2">
      <c r="B1029" s="28" t="s">
        <v>77</v>
      </c>
      <c r="C1029" s="29" t="s">
        <v>47</v>
      </c>
      <c r="D1029" s="10" t="s">
        <v>10</v>
      </c>
      <c r="E1029" s="11">
        <v>0.12742762231630131</v>
      </c>
      <c r="F1029" s="11">
        <v>0</v>
      </c>
      <c r="G1029" s="11">
        <v>0</v>
      </c>
      <c r="H1029" s="11">
        <v>0</v>
      </c>
      <c r="I1029" s="11">
        <v>4.3469009511029099E-3</v>
      </c>
      <c r="J1029" s="11">
        <v>1.6641084209842942E-2</v>
      </c>
      <c r="K1029" s="11">
        <v>7.2776387148951516E-2</v>
      </c>
      <c r="L1029" s="11">
        <v>3.103207931253818E-2</v>
      </c>
      <c r="M1029" s="11">
        <v>0.21816301905755808</v>
      </c>
      <c r="N1029" s="11">
        <v>0.23824309991066009</v>
      </c>
      <c r="O1029" s="11">
        <v>0.23444877893301477</v>
      </c>
      <c r="P1029" s="11">
        <v>5.6921028160030196E-2</v>
      </c>
      <c r="Q1029" s="11">
        <v>1</v>
      </c>
    </row>
    <row r="1030" spans="2:17" ht="14.25" x14ac:dyDescent="0.2">
      <c r="B1030" s="28" t="s">
        <v>77</v>
      </c>
      <c r="C1030" s="29" t="s">
        <v>47</v>
      </c>
      <c r="D1030" s="10" t="s">
        <v>11</v>
      </c>
      <c r="E1030" s="11">
        <v>0.99776860295353853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2.2313970464628635E-3</v>
      </c>
      <c r="M1030" s="11">
        <v>0</v>
      </c>
      <c r="N1030" s="11">
        <v>0</v>
      </c>
      <c r="O1030" s="11">
        <v>0</v>
      </c>
      <c r="P1030" s="11">
        <v>0</v>
      </c>
      <c r="Q1030" s="11">
        <v>0.99999999999999956</v>
      </c>
    </row>
    <row r="1031" spans="2:17" ht="14.25" x14ac:dyDescent="0.2">
      <c r="B1031" s="28" t="s">
        <v>77</v>
      </c>
      <c r="C1031" s="29" t="s">
        <v>47</v>
      </c>
      <c r="D1031" s="10" t="s">
        <v>12</v>
      </c>
      <c r="E1031" s="11">
        <v>0.36526063123264418</v>
      </c>
      <c r="F1031" s="11">
        <v>0</v>
      </c>
      <c r="G1031" s="11">
        <v>0</v>
      </c>
      <c r="H1031" s="11">
        <v>3.2424113094195892E-2</v>
      </c>
      <c r="I1031" s="11">
        <v>0</v>
      </c>
      <c r="J1031" s="11">
        <v>6.0082481008850483E-2</v>
      </c>
      <c r="K1031" s="11">
        <v>0.11477119513296061</v>
      </c>
      <c r="L1031" s="11">
        <v>5.8044426615718375E-2</v>
      </c>
      <c r="M1031" s="11">
        <v>5.3278681436177068E-2</v>
      </c>
      <c r="N1031" s="11">
        <v>3.8599890961670262E-2</v>
      </c>
      <c r="O1031" s="11">
        <v>0.27753858051778313</v>
      </c>
      <c r="P1031" s="11">
        <v>0</v>
      </c>
      <c r="Q1031" s="11">
        <v>0.99999999999999978</v>
      </c>
    </row>
    <row r="1032" spans="2:17" ht="14.25" x14ac:dyDescent="0.2">
      <c r="B1032" s="28" t="s">
        <v>77</v>
      </c>
      <c r="C1032" s="29" t="s">
        <v>47</v>
      </c>
      <c r="D1032" s="10" t="s">
        <v>13</v>
      </c>
      <c r="E1032" s="11">
        <v>1.0000000000000007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1</v>
      </c>
    </row>
    <row r="1033" spans="2:17" ht="15" x14ac:dyDescent="0.25">
      <c r="B1033" s="28" t="s">
        <v>77</v>
      </c>
      <c r="C1033" s="29" t="s">
        <v>47</v>
      </c>
      <c r="D1033" s="9" t="s">
        <v>14</v>
      </c>
      <c r="E1033" s="12">
        <v>0.82065367334664252</v>
      </c>
      <c r="F1033" s="12">
        <v>0</v>
      </c>
      <c r="G1033" s="12">
        <v>0</v>
      </c>
      <c r="H1033" s="12">
        <v>5.6383856625893732E-3</v>
      </c>
      <c r="I1033" s="12">
        <v>7.0813314527695802E-3</v>
      </c>
      <c r="J1033" s="12">
        <v>5.5910658005406686E-3</v>
      </c>
      <c r="K1033" s="12">
        <v>1.5054769681057902E-2</v>
      </c>
      <c r="L1033" s="12">
        <v>1.1388871571034154E-2</v>
      </c>
      <c r="M1033" s="12">
        <v>3.9780177626894092E-2</v>
      </c>
      <c r="N1033" s="12">
        <v>3.9330065319592447E-2</v>
      </c>
      <c r="O1033" s="12">
        <v>4.7843044050963353E-2</v>
      </c>
      <c r="P1033" s="12">
        <v>7.6386154879165167E-3</v>
      </c>
      <c r="Q1033" s="12">
        <v>0.99999999999999978</v>
      </c>
    </row>
    <row r="1034" spans="2:17" ht="14.25" x14ac:dyDescent="0.2">
      <c r="B1034" s="28" t="s">
        <v>77</v>
      </c>
      <c r="C1034" s="29" t="s">
        <v>48</v>
      </c>
      <c r="D1034" s="10" t="s">
        <v>2</v>
      </c>
      <c r="E1034" s="11">
        <v>0.87795924668073355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0.10219272961052056</v>
      </c>
      <c r="N1034" s="11">
        <v>1.9848023708745943E-2</v>
      </c>
      <c r="O1034" s="11">
        <v>0</v>
      </c>
      <c r="P1034" s="11">
        <v>0</v>
      </c>
      <c r="Q1034" s="11">
        <v>1</v>
      </c>
    </row>
    <row r="1035" spans="2:17" ht="14.25" x14ac:dyDescent="0.2">
      <c r="B1035" s="28" t="s">
        <v>77</v>
      </c>
      <c r="C1035" s="29" t="s">
        <v>48</v>
      </c>
      <c r="D1035" s="10" t="s">
        <v>3</v>
      </c>
      <c r="E1035" s="11">
        <v>0.72368530264586972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2.1395091171025876E-2</v>
      </c>
      <c r="L1035" s="11">
        <v>0</v>
      </c>
      <c r="M1035" s="11">
        <v>1.4277828310034272E-2</v>
      </c>
      <c r="N1035" s="11">
        <v>6.153965219373049E-2</v>
      </c>
      <c r="O1035" s="11">
        <v>0.17910212567933947</v>
      </c>
      <c r="P1035" s="11">
        <v>0</v>
      </c>
      <c r="Q1035" s="11">
        <v>0.99999999999999989</v>
      </c>
    </row>
    <row r="1036" spans="2:17" ht="14.25" x14ac:dyDescent="0.2">
      <c r="B1036" s="28" t="s">
        <v>77</v>
      </c>
      <c r="C1036" s="29" t="s">
        <v>48</v>
      </c>
      <c r="D1036" s="10" t="s">
        <v>4</v>
      </c>
      <c r="E1036" s="11">
        <v>0.70842440083275249</v>
      </c>
      <c r="F1036" s="11">
        <v>0</v>
      </c>
      <c r="G1036" s="11">
        <v>0</v>
      </c>
      <c r="H1036" s="11">
        <v>0</v>
      </c>
      <c r="I1036" s="11">
        <v>0</v>
      </c>
      <c r="J1036" s="11">
        <v>9.4048581465783987E-2</v>
      </c>
      <c r="K1036" s="11">
        <v>0</v>
      </c>
      <c r="L1036" s="11">
        <v>6.7216087294483154E-2</v>
      </c>
      <c r="M1036" s="11">
        <v>7.8754748860375645E-2</v>
      </c>
      <c r="N1036" s="11">
        <v>4.0990840821744812E-2</v>
      </c>
      <c r="O1036" s="11">
        <v>1.0565340724859951E-2</v>
      </c>
      <c r="P1036" s="11">
        <v>0</v>
      </c>
      <c r="Q1036" s="11">
        <v>1.0000000000000002</v>
      </c>
    </row>
    <row r="1037" spans="2:17" ht="14.25" x14ac:dyDescent="0.2">
      <c r="B1037" s="28" t="s">
        <v>77</v>
      </c>
      <c r="C1037" s="29" t="s">
        <v>48</v>
      </c>
      <c r="D1037" s="10" t="s">
        <v>5</v>
      </c>
      <c r="E1037" s="11">
        <v>0.91819414672302413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6.6790382618317984E-3</v>
      </c>
      <c r="M1037" s="11">
        <v>2.9928400897056496E-2</v>
      </c>
      <c r="N1037" s="11">
        <v>1.3358076523663597E-2</v>
      </c>
      <c r="O1037" s="11">
        <v>3.1840337594424457E-2</v>
      </c>
      <c r="P1037" s="11">
        <v>0</v>
      </c>
      <c r="Q1037" s="11">
        <v>1</v>
      </c>
    </row>
    <row r="1038" spans="2:17" ht="14.25" x14ac:dyDescent="0.2">
      <c r="B1038" s="28" t="s">
        <v>77</v>
      </c>
      <c r="C1038" s="29" t="s">
        <v>48</v>
      </c>
      <c r="D1038" s="10" t="s">
        <v>6</v>
      </c>
      <c r="E1038" s="11">
        <v>0.86831747933891579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2.7887519545047021E-2</v>
      </c>
      <c r="L1038" s="11">
        <v>1.2876778855927688E-2</v>
      </c>
      <c r="M1038" s="11">
        <v>0</v>
      </c>
      <c r="N1038" s="11">
        <v>1.4868856055437946E-2</v>
      </c>
      <c r="O1038" s="11">
        <v>7.6049366204671509E-2</v>
      </c>
      <c r="P1038" s="11">
        <v>0</v>
      </c>
      <c r="Q1038" s="11">
        <v>0.99999999999999967</v>
      </c>
    </row>
    <row r="1039" spans="2:17" ht="14.25" x14ac:dyDescent="0.2">
      <c r="B1039" s="28" t="s">
        <v>77</v>
      </c>
      <c r="C1039" s="29" t="s">
        <v>48</v>
      </c>
      <c r="D1039" s="10" t="s">
        <v>7</v>
      </c>
      <c r="E1039" s="11">
        <v>0.5655700069187648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6.1135439603751701E-2</v>
      </c>
      <c r="N1039" s="11">
        <v>0</v>
      </c>
      <c r="O1039" s="11">
        <v>0.37329455347748353</v>
      </c>
      <c r="P1039" s="11">
        <v>0</v>
      </c>
      <c r="Q1039" s="11">
        <v>1</v>
      </c>
    </row>
    <row r="1040" spans="2:17" ht="14.25" x14ac:dyDescent="0.2">
      <c r="B1040" s="28" t="s">
        <v>77</v>
      </c>
      <c r="C1040" s="29" t="s">
        <v>48</v>
      </c>
      <c r="D1040" s="10" t="s">
        <v>8</v>
      </c>
      <c r="E1040" s="11">
        <v>0.97853937471303831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1.0020066652192681E-2</v>
      </c>
      <c r="L1040" s="11">
        <v>0</v>
      </c>
      <c r="M1040" s="11">
        <v>0</v>
      </c>
      <c r="N1040" s="11">
        <v>1.1440558634769013E-2</v>
      </c>
      <c r="O1040" s="11">
        <v>0</v>
      </c>
      <c r="P1040" s="11">
        <v>0</v>
      </c>
      <c r="Q1040" s="11">
        <v>0.99999999999999978</v>
      </c>
    </row>
    <row r="1041" spans="2:17" ht="14.25" x14ac:dyDescent="0.2">
      <c r="B1041" s="28" t="s">
        <v>77</v>
      </c>
      <c r="C1041" s="29" t="s">
        <v>48</v>
      </c>
      <c r="D1041" s="10" t="s">
        <v>9</v>
      </c>
      <c r="E1041" s="11">
        <v>1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1</v>
      </c>
    </row>
    <row r="1042" spans="2:17" ht="14.25" x14ac:dyDescent="0.2">
      <c r="B1042" s="28" t="s">
        <v>77</v>
      </c>
      <c r="C1042" s="29" t="s">
        <v>48</v>
      </c>
      <c r="D1042" s="10" t="s">
        <v>10</v>
      </c>
      <c r="E1042" s="11">
        <v>0.17804891936671449</v>
      </c>
      <c r="F1042" s="11">
        <v>0</v>
      </c>
      <c r="G1042" s="11">
        <v>0</v>
      </c>
      <c r="H1042" s="11">
        <v>0</v>
      </c>
      <c r="I1042" s="11">
        <v>0</v>
      </c>
      <c r="J1042" s="11">
        <v>7.4144671216904122E-3</v>
      </c>
      <c r="K1042" s="11">
        <v>3.6204240980712787E-2</v>
      </c>
      <c r="L1042" s="11">
        <v>3.9292830186186775E-2</v>
      </c>
      <c r="M1042" s="11">
        <v>0.16927875445815055</v>
      </c>
      <c r="N1042" s="11">
        <v>0.24430979450604806</v>
      </c>
      <c r="O1042" s="11">
        <v>0.32545099338049704</v>
      </c>
      <c r="P1042" s="11">
        <v>0</v>
      </c>
      <c r="Q1042" s="11">
        <v>1.0000000000000007</v>
      </c>
    </row>
    <row r="1043" spans="2:17" ht="14.25" x14ac:dyDescent="0.2">
      <c r="B1043" s="28" t="s">
        <v>77</v>
      </c>
      <c r="C1043" s="29" t="s">
        <v>48</v>
      </c>
      <c r="D1043" s="10" t="s">
        <v>11</v>
      </c>
      <c r="E1043" s="11">
        <v>1.0000000000000002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0.99999999999999956</v>
      </c>
    </row>
    <row r="1044" spans="2:17" ht="14.25" x14ac:dyDescent="0.2">
      <c r="B1044" s="28" t="s">
        <v>77</v>
      </c>
      <c r="C1044" s="29" t="s">
        <v>48</v>
      </c>
      <c r="D1044" s="10" t="s">
        <v>12</v>
      </c>
      <c r="E1044" s="11">
        <v>0.62121279561851639</v>
      </c>
      <c r="F1044" s="11">
        <v>0</v>
      </c>
      <c r="G1044" s="11">
        <v>0</v>
      </c>
      <c r="H1044" s="11">
        <v>0</v>
      </c>
      <c r="I1044" s="11">
        <v>6.6428969572651106E-3</v>
      </c>
      <c r="J1044" s="11">
        <v>6.6428969572651106E-3</v>
      </c>
      <c r="K1044" s="11">
        <v>0.1871875584907077</v>
      </c>
      <c r="L1044" s="11">
        <v>3.9744452064060951E-2</v>
      </c>
      <c r="M1044" s="11">
        <v>6.1887850348515065E-2</v>
      </c>
      <c r="N1044" s="11">
        <v>4.9409369156899571E-2</v>
      </c>
      <c r="O1044" s="11">
        <v>2.7272180406770131E-2</v>
      </c>
      <c r="P1044" s="11">
        <v>0</v>
      </c>
      <c r="Q1044" s="11">
        <v>1</v>
      </c>
    </row>
    <row r="1045" spans="2:17" ht="14.25" x14ac:dyDescent="0.2">
      <c r="B1045" s="28" t="s">
        <v>77</v>
      </c>
      <c r="C1045" s="29" t="s">
        <v>48</v>
      </c>
      <c r="D1045" s="10" t="s">
        <v>13</v>
      </c>
      <c r="E1045" s="11">
        <v>0.98527868905453819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1.4721310945461854E-2</v>
      </c>
      <c r="P1045" s="11">
        <v>0</v>
      </c>
      <c r="Q1045" s="11">
        <v>1</v>
      </c>
    </row>
    <row r="1046" spans="2:17" ht="15" x14ac:dyDescent="0.25">
      <c r="B1046" s="28" t="s">
        <v>77</v>
      </c>
      <c r="C1046" s="29" t="s">
        <v>48</v>
      </c>
      <c r="D1046" s="9" t="s">
        <v>14</v>
      </c>
      <c r="E1046" s="12">
        <v>0.82964214836725358</v>
      </c>
      <c r="F1046" s="12">
        <v>0</v>
      </c>
      <c r="G1046" s="12">
        <v>0</v>
      </c>
      <c r="H1046" s="12">
        <v>0</v>
      </c>
      <c r="I1046" s="12">
        <v>4.1963782553021661E-4</v>
      </c>
      <c r="J1046" s="12">
        <v>3.1534009518733247E-3</v>
      </c>
      <c r="K1046" s="12">
        <v>2.5144826800472742E-2</v>
      </c>
      <c r="L1046" s="12">
        <v>1.0780364122952454E-2</v>
      </c>
      <c r="M1046" s="12">
        <v>2.6634157885037545E-2</v>
      </c>
      <c r="N1046" s="12">
        <v>4.0036516841236804E-2</v>
      </c>
      <c r="O1046" s="12">
        <v>6.418894720564329E-2</v>
      </c>
      <c r="P1046" s="12">
        <v>0</v>
      </c>
      <c r="Q1046" s="12">
        <v>1</v>
      </c>
    </row>
    <row r="1047" spans="2:17" ht="14.25" x14ac:dyDescent="0.2">
      <c r="B1047" s="28" t="s">
        <v>77</v>
      </c>
      <c r="C1047" s="29" t="s">
        <v>49</v>
      </c>
      <c r="D1047" s="10" t="s">
        <v>2</v>
      </c>
      <c r="E1047" s="11">
        <v>0.94508836989450529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2.1369082932447317E-3</v>
      </c>
      <c r="M1047" s="11">
        <v>0</v>
      </c>
      <c r="N1047" s="11">
        <v>5.0637813519005148E-2</v>
      </c>
      <c r="O1047" s="11">
        <v>2.1369082932447317E-3</v>
      </c>
      <c r="P1047" s="11">
        <v>0</v>
      </c>
      <c r="Q1047" s="11">
        <v>1</v>
      </c>
    </row>
    <row r="1048" spans="2:17" ht="14.25" x14ac:dyDescent="0.2">
      <c r="B1048" s="28" t="s">
        <v>77</v>
      </c>
      <c r="C1048" s="29" t="s">
        <v>49</v>
      </c>
      <c r="D1048" s="10" t="s">
        <v>3</v>
      </c>
      <c r="E1048" s="11">
        <v>0.83362659414360907</v>
      </c>
      <c r="F1048" s="11">
        <v>0</v>
      </c>
      <c r="G1048" s="11">
        <v>0</v>
      </c>
      <c r="H1048" s="11">
        <v>0</v>
      </c>
      <c r="I1048" s="11">
        <v>0</v>
      </c>
      <c r="J1048" s="11">
        <v>4.6962470628023863E-3</v>
      </c>
      <c r="K1048" s="11">
        <v>0</v>
      </c>
      <c r="L1048" s="11">
        <v>6.1975396951762952E-3</v>
      </c>
      <c r="M1048" s="11">
        <v>1.9597235999437117E-2</v>
      </c>
      <c r="N1048" s="11">
        <v>6.0824730743445132E-2</v>
      </c>
      <c r="O1048" s="11">
        <v>7.5057652355530899E-2</v>
      </c>
      <c r="P1048" s="11">
        <v>0</v>
      </c>
      <c r="Q1048" s="11">
        <v>1</v>
      </c>
    </row>
    <row r="1049" spans="2:17" ht="14.25" x14ac:dyDescent="0.2">
      <c r="B1049" s="28" t="s">
        <v>77</v>
      </c>
      <c r="C1049" s="29" t="s">
        <v>49</v>
      </c>
      <c r="D1049" s="10" t="s">
        <v>4</v>
      </c>
      <c r="E1049" s="11">
        <v>0.76869394672053859</v>
      </c>
      <c r="F1049" s="11">
        <v>0</v>
      </c>
      <c r="G1049" s="11">
        <v>0</v>
      </c>
      <c r="H1049" s="11">
        <v>0</v>
      </c>
      <c r="I1049" s="11">
        <v>0</v>
      </c>
      <c r="J1049" s="11">
        <v>1.9033571578983891E-2</v>
      </c>
      <c r="K1049" s="11">
        <v>9.4510997453837366E-3</v>
      </c>
      <c r="L1049" s="11">
        <v>2.3627749363459339E-2</v>
      </c>
      <c r="M1049" s="11">
        <v>5.7612277862197678E-2</v>
      </c>
      <c r="N1049" s="11">
        <v>2.9745598005024618E-2</v>
      </c>
      <c r="O1049" s="11">
        <v>9.183575672441216E-2</v>
      </c>
      <c r="P1049" s="11">
        <v>0</v>
      </c>
      <c r="Q1049" s="11">
        <v>1</v>
      </c>
    </row>
    <row r="1050" spans="2:17" ht="14.25" x14ac:dyDescent="0.2">
      <c r="B1050" s="28" t="s">
        <v>77</v>
      </c>
      <c r="C1050" s="29" t="s">
        <v>49</v>
      </c>
      <c r="D1050" s="10" t="s">
        <v>5</v>
      </c>
      <c r="E1050" s="11">
        <v>0.84845455699866335</v>
      </c>
      <c r="F1050" s="11">
        <v>0</v>
      </c>
      <c r="G1050" s="11">
        <v>2.8412478748742764E-2</v>
      </c>
      <c r="H1050" s="11">
        <v>0</v>
      </c>
      <c r="I1050" s="11">
        <v>0</v>
      </c>
      <c r="J1050" s="11">
        <v>0</v>
      </c>
      <c r="K1050" s="11">
        <v>3.0380176537120395E-2</v>
      </c>
      <c r="L1050" s="11">
        <v>0</v>
      </c>
      <c r="M1050" s="11">
        <v>5.8586604301682714E-2</v>
      </c>
      <c r="N1050" s="11">
        <v>3.4166183413789936E-2</v>
      </c>
      <c r="O1050" s="11">
        <v>0</v>
      </c>
      <c r="P1050" s="11">
        <v>0</v>
      </c>
      <c r="Q1050" s="11">
        <v>1</v>
      </c>
    </row>
    <row r="1051" spans="2:17" ht="14.25" x14ac:dyDescent="0.2">
      <c r="B1051" s="28" t="s">
        <v>77</v>
      </c>
      <c r="C1051" s="29" t="s">
        <v>49</v>
      </c>
      <c r="D1051" s="10" t="s">
        <v>6</v>
      </c>
      <c r="E1051" s="11">
        <v>0.94874143969094815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4.9617063502666661E-3</v>
      </c>
      <c r="L1051" s="11">
        <v>3.4515543750302624E-3</v>
      </c>
      <c r="M1051" s="11">
        <v>6.2562331132243422E-3</v>
      </c>
      <c r="N1051" s="11">
        <v>6.1443929913627873E-3</v>
      </c>
      <c r="O1051" s="11">
        <v>3.0444673479169366E-2</v>
      </c>
      <c r="P1051" s="11">
        <v>0</v>
      </c>
      <c r="Q1051" s="11">
        <v>1</v>
      </c>
    </row>
    <row r="1052" spans="2:17" ht="14.25" x14ac:dyDescent="0.2">
      <c r="B1052" s="28" t="s">
        <v>77</v>
      </c>
      <c r="C1052" s="29" t="s">
        <v>49</v>
      </c>
      <c r="D1052" s="10" t="s">
        <v>7</v>
      </c>
      <c r="E1052" s="11">
        <v>0.96171035187315901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3.8289648126841207E-2</v>
      </c>
      <c r="O1052" s="11">
        <v>0</v>
      </c>
      <c r="P1052" s="11">
        <v>0</v>
      </c>
      <c r="Q1052" s="11">
        <v>1</v>
      </c>
    </row>
    <row r="1053" spans="2:17" ht="14.25" x14ac:dyDescent="0.2">
      <c r="B1053" s="28" t="s">
        <v>77</v>
      </c>
      <c r="C1053" s="29" t="s">
        <v>49</v>
      </c>
      <c r="D1053" s="10" t="s">
        <v>8</v>
      </c>
      <c r="E1053" s="11">
        <v>0.99010334536137923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3.7023629464157234E-3</v>
      </c>
      <c r="M1053" s="11">
        <v>2.7471134343967341E-3</v>
      </c>
      <c r="N1053" s="11">
        <v>3.4471782578094014E-3</v>
      </c>
      <c r="O1053" s="11">
        <v>0</v>
      </c>
      <c r="P1053" s="11">
        <v>0</v>
      </c>
      <c r="Q1053" s="11">
        <v>1.0000000000000002</v>
      </c>
    </row>
    <row r="1054" spans="2:17" ht="14.25" x14ac:dyDescent="0.2">
      <c r="B1054" s="28" t="s">
        <v>77</v>
      </c>
      <c r="C1054" s="29" t="s">
        <v>49</v>
      </c>
      <c r="D1054" s="10" t="s">
        <v>9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1</v>
      </c>
    </row>
    <row r="1055" spans="2:17" ht="14.25" x14ac:dyDescent="0.2">
      <c r="B1055" s="28" t="s">
        <v>77</v>
      </c>
      <c r="C1055" s="29" t="s">
        <v>49</v>
      </c>
      <c r="D1055" s="10" t="s">
        <v>10</v>
      </c>
      <c r="E1055" s="11">
        <v>0.12806233187986926</v>
      </c>
      <c r="F1055" s="11">
        <v>0</v>
      </c>
      <c r="G1055" s="11">
        <v>2.0747577258771513E-3</v>
      </c>
      <c r="H1055" s="11">
        <v>4.1495154517543027E-3</v>
      </c>
      <c r="I1055" s="11">
        <v>3.5314742004344021E-2</v>
      </c>
      <c r="J1055" s="11">
        <v>7.0245182052289606E-2</v>
      </c>
      <c r="K1055" s="11">
        <v>1.0948013510278073E-2</v>
      </c>
      <c r="L1055" s="11">
        <v>3.8305561023206661E-2</v>
      </c>
      <c r="M1055" s="11">
        <v>8.4432278194669766E-2</v>
      </c>
      <c r="N1055" s="11">
        <v>0.16729949442219341</v>
      </c>
      <c r="O1055" s="11">
        <v>0.45029486795111701</v>
      </c>
      <c r="P1055" s="11">
        <v>8.8732557844009227E-3</v>
      </c>
      <c r="Q1055" s="11">
        <v>1</v>
      </c>
    </row>
    <row r="1056" spans="2:17" ht="14.25" x14ac:dyDescent="0.2">
      <c r="B1056" s="28" t="s">
        <v>77</v>
      </c>
      <c r="C1056" s="29" t="s">
        <v>49</v>
      </c>
      <c r="D1056" s="10" t="s">
        <v>11</v>
      </c>
      <c r="E1056" s="11">
        <v>0.99168842669147672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1.737381074612473E-3</v>
      </c>
      <c r="O1056" s="11">
        <v>6.5741922339094764E-3</v>
      </c>
      <c r="P1056" s="11">
        <v>0</v>
      </c>
      <c r="Q1056" s="11">
        <v>0.99999999999999911</v>
      </c>
    </row>
    <row r="1057" spans="2:17" ht="14.25" x14ac:dyDescent="0.2">
      <c r="B1057" s="28" t="s">
        <v>77</v>
      </c>
      <c r="C1057" s="29" t="s">
        <v>49</v>
      </c>
      <c r="D1057" s="10" t="s">
        <v>12</v>
      </c>
      <c r="E1057" s="11">
        <v>0.34178980671059933</v>
      </c>
      <c r="F1057" s="11">
        <v>0</v>
      </c>
      <c r="G1057" s="11">
        <v>0</v>
      </c>
      <c r="H1057" s="11">
        <v>2.2518262477915274E-2</v>
      </c>
      <c r="I1057" s="11">
        <v>2.8640681069146245E-2</v>
      </c>
      <c r="J1057" s="11">
        <v>0</v>
      </c>
      <c r="K1057" s="11">
        <v>0.10700626628696565</v>
      </c>
      <c r="L1057" s="11">
        <v>0</v>
      </c>
      <c r="M1057" s="11">
        <v>8.8237991475187266E-2</v>
      </c>
      <c r="N1057" s="11">
        <v>7.0074430428566037E-2</v>
      </c>
      <c r="O1057" s="11">
        <v>0.31434761938293598</v>
      </c>
      <c r="P1057" s="11">
        <v>2.7384942168684215E-2</v>
      </c>
      <c r="Q1057" s="11">
        <v>0.99999999999999989</v>
      </c>
    </row>
    <row r="1058" spans="2:17" ht="14.25" x14ac:dyDescent="0.2">
      <c r="B1058" s="28" t="s">
        <v>77</v>
      </c>
      <c r="C1058" s="29" t="s">
        <v>49</v>
      </c>
      <c r="D1058" s="10" t="s">
        <v>13</v>
      </c>
      <c r="E1058" s="11">
        <v>0.99145842989880861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2.5247975628135758E-3</v>
      </c>
      <c r="N1058" s="11">
        <v>0</v>
      </c>
      <c r="O1058" s="11">
        <v>6.0167725383768579E-3</v>
      </c>
      <c r="P1058" s="11">
        <v>0</v>
      </c>
      <c r="Q1058" s="11">
        <v>0.99999999999999978</v>
      </c>
    </row>
    <row r="1059" spans="2:17" ht="15" x14ac:dyDescent="0.25">
      <c r="B1059" s="28" t="s">
        <v>77</v>
      </c>
      <c r="C1059" s="29" t="s">
        <v>49</v>
      </c>
      <c r="D1059" s="9" t="s">
        <v>14</v>
      </c>
      <c r="E1059" s="12">
        <v>0.85224972836159052</v>
      </c>
      <c r="F1059" s="12">
        <v>0</v>
      </c>
      <c r="G1059" s="12">
        <v>5.3358569694662589E-4</v>
      </c>
      <c r="H1059" s="12">
        <v>9.8998823217493338E-4</v>
      </c>
      <c r="I1059" s="12">
        <v>4.762019669720151E-3</v>
      </c>
      <c r="J1059" s="12">
        <v>8.9406188129821911E-3</v>
      </c>
      <c r="K1059" s="12">
        <v>5.1588145807390743E-3</v>
      </c>
      <c r="L1059" s="12">
        <v>6.9453127518286041E-3</v>
      </c>
      <c r="M1059" s="12">
        <v>1.6922780624461675E-2</v>
      </c>
      <c r="N1059" s="12">
        <v>2.8573376814453849E-2</v>
      </c>
      <c r="O1059" s="12">
        <v>7.327353722700275E-2</v>
      </c>
      <c r="P1059" s="12">
        <v>1.6502372280997189E-3</v>
      </c>
      <c r="Q1059" s="12">
        <v>1</v>
      </c>
    </row>
    <row r="1060" spans="2:17" ht="14.25" x14ac:dyDescent="0.2">
      <c r="B1060" s="28" t="s">
        <v>77</v>
      </c>
      <c r="C1060" s="29" t="s">
        <v>50</v>
      </c>
      <c r="D1060" s="10" t="s">
        <v>2</v>
      </c>
      <c r="E1060" s="11">
        <v>1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1</v>
      </c>
    </row>
    <row r="1061" spans="2:17" ht="14.25" x14ac:dyDescent="0.2">
      <c r="B1061" s="28" t="s">
        <v>77</v>
      </c>
      <c r="C1061" s="29" t="s">
        <v>50</v>
      </c>
      <c r="D1061" s="10" t="s">
        <v>3</v>
      </c>
      <c r="E1061" s="11">
        <v>0.79018670018374193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1.2670294664543062E-2</v>
      </c>
      <c r="L1061" s="11">
        <v>0</v>
      </c>
      <c r="M1061" s="11">
        <v>0</v>
      </c>
      <c r="N1061" s="11">
        <v>4.5749302319442693E-2</v>
      </c>
      <c r="O1061" s="11">
        <v>0.15139370283227274</v>
      </c>
      <c r="P1061" s="11">
        <v>0</v>
      </c>
      <c r="Q1061" s="11">
        <v>0.99999999999999978</v>
      </c>
    </row>
    <row r="1062" spans="2:17" ht="14.25" x14ac:dyDescent="0.2">
      <c r="B1062" s="28" t="s">
        <v>77</v>
      </c>
      <c r="C1062" s="29" t="s">
        <v>50</v>
      </c>
      <c r="D1062" s="10" t="s">
        <v>4</v>
      </c>
      <c r="E1062" s="11">
        <v>0.69228595936813087</v>
      </c>
      <c r="F1062" s="11">
        <v>0</v>
      </c>
      <c r="G1062" s="11">
        <v>0</v>
      </c>
      <c r="H1062" s="11">
        <v>0</v>
      </c>
      <c r="I1062" s="11">
        <v>0</v>
      </c>
      <c r="J1062" s="11">
        <v>1.5886478277626744E-2</v>
      </c>
      <c r="K1062" s="11">
        <v>0</v>
      </c>
      <c r="L1062" s="11">
        <v>1.5876339619670037E-2</v>
      </c>
      <c r="M1062" s="11">
        <v>8.3644635312844065E-2</v>
      </c>
      <c r="N1062" s="11">
        <v>7.5413174845735842E-2</v>
      </c>
      <c r="O1062" s="11">
        <v>0.11689341257599239</v>
      </c>
      <c r="P1062" s="11">
        <v>0</v>
      </c>
      <c r="Q1062" s="11">
        <v>1</v>
      </c>
    </row>
    <row r="1063" spans="2:17" ht="14.25" x14ac:dyDescent="0.2">
      <c r="B1063" s="28" t="s">
        <v>77</v>
      </c>
      <c r="C1063" s="29" t="s">
        <v>50</v>
      </c>
      <c r="D1063" s="10" t="s">
        <v>5</v>
      </c>
      <c r="E1063" s="11">
        <v>0.83249060999934721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2.6478802810425996E-2</v>
      </c>
      <c r="M1063" s="11">
        <v>8.9274005411662145E-3</v>
      </c>
      <c r="N1063" s="11">
        <v>8.8069838716874252E-2</v>
      </c>
      <c r="O1063" s="11">
        <v>4.4033347932186676E-2</v>
      </c>
      <c r="P1063" s="11">
        <v>0</v>
      </c>
      <c r="Q1063" s="11">
        <v>1</v>
      </c>
    </row>
    <row r="1064" spans="2:17" ht="14.25" x14ac:dyDescent="0.2">
      <c r="B1064" s="28" t="s">
        <v>77</v>
      </c>
      <c r="C1064" s="29" t="s">
        <v>50</v>
      </c>
      <c r="D1064" s="10" t="s">
        <v>6</v>
      </c>
      <c r="E1064" s="11">
        <v>0.93045760443443448</v>
      </c>
      <c r="F1064" s="11">
        <v>3.5997231625752792E-3</v>
      </c>
      <c r="G1064" s="11">
        <v>0</v>
      </c>
      <c r="H1064" s="11">
        <v>0</v>
      </c>
      <c r="I1064" s="11">
        <v>3.5201442634698521E-3</v>
      </c>
      <c r="J1064" s="11">
        <v>0</v>
      </c>
      <c r="K1064" s="11">
        <v>7.5085563195830636E-3</v>
      </c>
      <c r="L1064" s="11">
        <v>9.5027623476396702E-3</v>
      </c>
      <c r="M1064" s="11">
        <v>9.5027623476396702E-3</v>
      </c>
      <c r="N1064" s="11">
        <v>2.089133448549203E-2</v>
      </c>
      <c r="O1064" s="11">
        <v>1.5017112639166127E-2</v>
      </c>
      <c r="P1064" s="11">
        <v>0</v>
      </c>
      <c r="Q1064" s="11">
        <v>0.99999999999999967</v>
      </c>
    </row>
    <row r="1065" spans="2:17" ht="14.25" x14ac:dyDescent="0.2">
      <c r="B1065" s="28" t="s">
        <v>77</v>
      </c>
      <c r="C1065" s="29" t="s">
        <v>50</v>
      </c>
      <c r="D1065" s="10" t="s">
        <v>7</v>
      </c>
      <c r="E1065" s="11">
        <v>0.94032180970744084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5.9678190292559191E-2</v>
      </c>
      <c r="P1065" s="11">
        <v>0</v>
      </c>
      <c r="Q1065" s="11">
        <v>0.99999999999999989</v>
      </c>
    </row>
    <row r="1066" spans="2:17" ht="14.25" x14ac:dyDescent="0.2">
      <c r="B1066" s="28" t="s">
        <v>77</v>
      </c>
      <c r="C1066" s="29" t="s">
        <v>50</v>
      </c>
      <c r="D1066" s="10" t="s">
        <v>8</v>
      </c>
      <c r="E1066" s="11">
        <v>0.98970240239501328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6.587399560992073E-3</v>
      </c>
      <c r="O1066" s="11">
        <v>3.7101980439938165E-3</v>
      </c>
      <c r="P1066" s="11">
        <v>0</v>
      </c>
      <c r="Q1066" s="11">
        <v>1.0000000000000002</v>
      </c>
    </row>
    <row r="1067" spans="2:17" ht="14.25" x14ac:dyDescent="0.2">
      <c r="B1067" s="28" t="s">
        <v>77</v>
      </c>
      <c r="C1067" s="29" t="s">
        <v>50</v>
      </c>
      <c r="D1067" s="10" t="s">
        <v>9</v>
      </c>
      <c r="E1067" s="11">
        <v>1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1</v>
      </c>
    </row>
    <row r="1068" spans="2:17" ht="14.25" x14ac:dyDescent="0.2">
      <c r="B1068" s="28" t="s">
        <v>77</v>
      </c>
      <c r="C1068" s="29" t="s">
        <v>50</v>
      </c>
      <c r="D1068" s="10" t="s">
        <v>10</v>
      </c>
      <c r="E1068" s="11">
        <v>0.1952975148095093</v>
      </c>
      <c r="F1068" s="11">
        <v>0</v>
      </c>
      <c r="G1068" s="11">
        <v>3.165572766285337E-3</v>
      </c>
      <c r="H1068" s="11">
        <v>9.8611585926396753E-3</v>
      </c>
      <c r="I1068" s="11">
        <v>0</v>
      </c>
      <c r="J1068" s="11">
        <v>6.2211343881290564E-3</v>
      </c>
      <c r="K1068" s="11">
        <v>2.9805094188209133E-2</v>
      </c>
      <c r="L1068" s="11">
        <v>2.7344815870362683E-2</v>
      </c>
      <c r="M1068" s="11">
        <v>9.2649186436107214E-2</v>
      </c>
      <c r="N1068" s="11">
        <v>0.13750035736547947</v>
      </c>
      <c r="O1068" s="11">
        <v>0.49815516558327821</v>
      </c>
      <c r="P1068" s="11">
        <v>0</v>
      </c>
      <c r="Q1068" s="11">
        <v>1.0000000000000002</v>
      </c>
    </row>
    <row r="1069" spans="2:17" ht="14.25" x14ac:dyDescent="0.2">
      <c r="B1069" s="28" t="s">
        <v>77</v>
      </c>
      <c r="C1069" s="29" t="s">
        <v>50</v>
      </c>
      <c r="D1069" s="10" t="s">
        <v>11</v>
      </c>
      <c r="E1069" s="11">
        <v>0.99999999999999911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0.99999999999999933</v>
      </c>
    </row>
    <row r="1070" spans="2:17" ht="14.25" x14ac:dyDescent="0.2">
      <c r="B1070" s="28" t="s">
        <v>77</v>
      </c>
      <c r="C1070" s="29" t="s">
        <v>50</v>
      </c>
      <c r="D1070" s="10" t="s">
        <v>12</v>
      </c>
      <c r="E1070" s="11">
        <v>0.54238421305868689</v>
      </c>
      <c r="F1070" s="11">
        <v>0</v>
      </c>
      <c r="G1070" s="11">
        <v>0.33939671168226193</v>
      </c>
      <c r="H1070" s="11">
        <v>0</v>
      </c>
      <c r="I1070" s="11">
        <v>0</v>
      </c>
      <c r="J1070" s="11">
        <v>0</v>
      </c>
      <c r="K1070" s="11">
        <v>1.3558937503548618E-2</v>
      </c>
      <c r="L1070" s="11">
        <v>6.6608768913489366E-2</v>
      </c>
      <c r="M1070" s="11">
        <v>3.8051368842013364E-2</v>
      </c>
      <c r="N1070" s="11">
        <v>0</v>
      </c>
      <c r="O1070" s="11">
        <v>0</v>
      </c>
      <c r="P1070" s="11">
        <v>0</v>
      </c>
      <c r="Q1070" s="11">
        <v>1</v>
      </c>
    </row>
    <row r="1071" spans="2:17" ht="14.25" x14ac:dyDescent="0.2">
      <c r="B1071" s="28" t="s">
        <v>77</v>
      </c>
      <c r="C1071" s="29" t="s">
        <v>50</v>
      </c>
      <c r="D1071" s="10" t="s">
        <v>13</v>
      </c>
      <c r="E1071" s="11">
        <v>0.9986558757947579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1.3441242052415004E-3</v>
      </c>
      <c r="O1071" s="11">
        <v>0</v>
      </c>
      <c r="P1071" s="11">
        <v>0</v>
      </c>
      <c r="Q1071" s="11">
        <v>1</v>
      </c>
    </row>
    <row r="1072" spans="2:17" ht="15" x14ac:dyDescent="0.25">
      <c r="B1072" s="28" t="s">
        <v>77</v>
      </c>
      <c r="C1072" s="29" t="s">
        <v>50</v>
      </c>
      <c r="D1072" s="9" t="s">
        <v>14</v>
      </c>
      <c r="E1072" s="12">
        <v>0.85702494451528854</v>
      </c>
      <c r="F1072" s="12">
        <v>6.4913023994985929E-4</v>
      </c>
      <c r="G1072" s="12">
        <v>1.115550138756085E-2</v>
      </c>
      <c r="H1072" s="12">
        <v>1.1535681436604835E-3</v>
      </c>
      <c r="I1072" s="12">
        <v>6.3477995034750677E-4</v>
      </c>
      <c r="J1072" s="12">
        <v>1.1270168199118069E-3</v>
      </c>
      <c r="K1072" s="12">
        <v>5.8149936323954217E-3</v>
      </c>
      <c r="L1072" s="12">
        <v>7.7076645571379906E-3</v>
      </c>
      <c r="M1072" s="12">
        <v>1.5957413605377044E-2</v>
      </c>
      <c r="N1072" s="12">
        <v>2.6539151571601291E-2</v>
      </c>
      <c r="O1072" s="12">
        <v>7.2235835576768923E-2</v>
      </c>
      <c r="P1072" s="12">
        <v>0</v>
      </c>
      <c r="Q1072" s="12">
        <v>1</v>
      </c>
    </row>
    <row r="1073" spans="2:17" ht="14.25" x14ac:dyDescent="0.2">
      <c r="B1073" s="28" t="s">
        <v>77</v>
      </c>
      <c r="C1073" s="29" t="s">
        <v>54</v>
      </c>
      <c r="D1073" s="10" t="s">
        <v>2</v>
      </c>
      <c r="E1073" s="11">
        <v>0.95810891496194883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2.4647391573591783E-2</v>
      </c>
      <c r="M1073" s="11">
        <v>1.4697450181547415E-2</v>
      </c>
      <c r="N1073" s="11">
        <v>2.5462432829121313E-3</v>
      </c>
      <c r="O1073" s="11">
        <v>0</v>
      </c>
      <c r="P1073" s="11">
        <v>0</v>
      </c>
      <c r="Q1073" s="11">
        <v>0.99999999999999922</v>
      </c>
    </row>
    <row r="1074" spans="2:17" ht="14.25" x14ac:dyDescent="0.2">
      <c r="B1074" s="28" t="s">
        <v>77</v>
      </c>
      <c r="C1074" s="29" t="s">
        <v>54</v>
      </c>
      <c r="D1074" s="10" t="s">
        <v>3</v>
      </c>
      <c r="E1074" s="11">
        <v>0.72772049013377549</v>
      </c>
      <c r="F1074" s="11">
        <v>0</v>
      </c>
      <c r="G1074" s="11">
        <v>0</v>
      </c>
      <c r="H1074" s="11">
        <v>0</v>
      </c>
      <c r="I1074" s="11">
        <v>4.7587832206792214E-3</v>
      </c>
      <c r="J1074" s="11">
        <v>0</v>
      </c>
      <c r="K1074" s="11">
        <v>3.8318962903574625E-3</v>
      </c>
      <c r="L1074" s="11">
        <v>2.8481454529837778E-2</v>
      </c>
      <c r="M1074" s="11">
        <v>3.9937647818671068E-2</v>
      </c>
      <c r="N1074" s="11">
        <v>4.9041420248627392E-2</v>
      </c>
      <c r="O1074" s="11">
        <v>0.14622830775805223</v>
      </c>
      <c r="P1074" s="11">
        <v>0</v>
      </c>
      <c r="Q1074" s="11">
        <v>0.99999999999999911</v>
      </c>
    </row>
    <row r="1075" spans="2:17" ht="14.25" x14ac:dyDescent="0.2">
      <c r="B1075" s="28" t="s">
        <v>77</v>
      </c>
      <c r="C1075" s="29" t="s">
        <v>54</v>
      </c>
      <c r="D1075" s="10" t="s">
        <v>4</v>
      </c>
      <c r="E1075" s="11">
        <v>0.66795442963076235</v>
      </c>
      <c r="F1075" s="11">
        <v>0</v>
      </c>
      <c r="G1075" s="11">
        <v>9.4257901385071379E-3</v>
      </c>
      <c r="H1075" s="11">
        <v>9.4257901385071379E-3</v>
      </c>
      <c r="I1075" s="11">
        <v>0</v>
      </c>
      <c r="J1075" s="11">
        <v>0</v>
      </c>
      <c r="K1075" s="11">
        <v>4.4161046351005866E-2</v>
      </c>
      <c r="L1075" s="11">
        <v>7.6641738549056093E-2</v>
      </c>
      <c r="M1075" s="11">
        <v>8.1432416177530539E-2</v>
      </c>
      <c r="N1075" s="11">
        <v>7.8756025828316908E-2</v>
      </c>
      <c r="O1075" s="11">
        <v>3.2202763186314307E-2</v>
      </c>
      <c r="P1075" s="11">
        <v>0</v>
      </c>
      <c r="Q1075" s="11">
        <v>1</v>
      </c>
    </row>
    <row r="1076" spans="2:17" ht="14.25" x14ac:dyDescent="0.2">
      <c r="B1076" s="28" t="s">
        <v>77</v>
      </c>
      <c r="C1076" s="29" t="s">
        <v>54</v>
      </c>
      <c r="D1076" s="10" t="s">
        <v>5</v>
      </c>
      <c r="E1076" s="11">
        <v>0.74617534153549336</v>
      </c>
      <c r="F1076" s="11">
        <v>0</v>
      </c>
      <c r="G1076" s="11">
        <v>0</v>
      </c>
      <c r="H1076" s="11">
        <v>7.1780813271599807E-3</v>
      </c>
      <c r="I1076" s="11">
        <v>0</v>
      </c>
      <c r="J1076" s="11">
        <v>9.290000732842715E-3</v>
      </c>
      <c r="K1076" s="11">
        <v>1.0281428485869671E-2</v>
      </c>
      <c r="L1076" s="11">
        <v>9.290000732842715E-3</v>
      </c>
      <c r="M1076" s="11">
        <v>4.7604328794416756E-2</v>
      </c>
      <c r="N1076" s="11">
        <v>8.8486000346749791E-2</v>
      </c>
      <c r="O1076" s="11">
        <v>8.1694818044625347E-2</v>
      </c>
      <c r="P1076" s="11">
        <v>0</v>
      </c>
      <c r="Q1076" s="11">
        <v>1</v>
      </c>
    </row>
    <row r="1077" spans="2:17" ht="14.25" x14ac:dyDescent="0.2">
      <c r="B1077" s="28" t="s">
        <v>77</v>
      </c>
      <c r="C1077" s="29" t="s">
        <v>54</v>
      </c>
      <c r="D1077" s="10" t="s">
        <v>6</v>
      </c>
      <c r="E1077" s="11">
        <v>0.83314598004548868</v>
      </c>
      <c r="F1077" s="11">
        <v>0</v>
      </c>
      <c r="G1077" s="11">
        <v>7.6296211294026228E-3</v>
      </c>
      <c r="H1077" s="11">
        <v>0</v>
      </c>
      <c r="I1077" s="11">
        <v>9.2102802874998726E-4</v>
      </c>
      <c r="J1077" s="11">
        <v>5.101034116034609E-3</v>
      </c>
      <c r="K1077" s="11">
        <v>1.6189380203253965E-2</v>
      </c>
      <c r="L1077" s="11">
        <v>1.6806411872155941E-2</v>
      </c>
      <c r="M1077" s="11">
        <v>2.1695639722980279E-2</v>
      </c>
      <c r="N1077" s="11">
        <v>1.946329713863694E-2</v>
      </c>
      <c r="O1077" s="11">
        <v>7.3946573627263312E-2</v>
      </c>
      <c r="P1077" s="11">
        <v>5.101034116034609E-3</v>
      </c>
      <c r="Q1077" s="11">
        <v>1</v>
      </c>
    </row>
    <row r="1078" spans="2:17" ht="14.25" x14ac:dyDescent="0.2">
      <c r="B1078" s="28" t="s">
        <v>77</v>
      </c>
      <c r="C1078" s="29" t="s">
        <v>54</v>
      </c>
      <c r="D1078" s="10" t="s">
        <v>7</v>
      </c>
      <c r="E1078" s="11">
        <v>0.87906858287787304</v>
      </c>
      <c r="F1078" s="11">
        <v>0</v>
      </c>
      <c r="G1078" s="11">
        <v>0</v>
      </c>
      <c r="H1078" s="11">
        <v>0</v>
      </c>
      <c r="I1078" s="11">
        <v>0</v>
      </c>
      <c r="J1078" s="11">
        <v>1.1404236589939115E-2</v>
      </c>
      <c r="K1078" s="11">
        <v>0</v>
      </c>
      <c r="L1078" s="11">
        <v>1.3910908570212936E-2</v>
      </c>
      <c r="M1078" s="11">
        <v>2.2239011014886127E-2</v>
      </c>
      <c r="N1078" s="11">
        <v>5.2311346748491139E-2</v>
      </c>
      <c r="O1078" s="11">
        <v>2.1065914198597626E-2</v>
      </c>
      <c r="P1078" s="11">
        <v>0</v>
      </c>
      <c r="Q1078" s="11">
        <v>0.99999999999999978</v>
      </c>
    </row>
    <row r="1079" spans="2:17" ht="14.25" x14ac:dyDescent="0.2">
      <c r="B1079" s="28" t="s">
        <v>77</v>
      </c>
      <c r="C1079" s="29" t="s">
        <v>54</v>
      </c>
      <c r="D1079" s="10" t="s">
        <v>8</v>
      </c>
      <c r="E1079" s="11">
        <v>0.98397908495897901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3.1460086424851454E-3</v>
      </c>
      <c r="L1079" s="11">
        <v>5.5219530184944096E-3</v>
      </c>
      <c r="M1079" s="11">
        <v>9.3433547415309071E-4</v>
      </c>
      <c r="N1079" s="11">
        <v>3.2137437014984668E-3</v>
      </c>
      <c r="O1079" s="11">
        <v>3.2048742043865631E-3</v>
      </c>
      <c r="P1079" s="11">
        <v>0</v>
      </c>
      <c r="Q1079" s="11">
        <v>1</v>
      </c>
    </row>
    <row r="1080" spans="2:17" ht="14.25" x14ac:dyDescent="0.2">
      <c r="B1080" s="28" t="s">
        <v>77</v>
      </c>
      <c r="C1080" s="29" t="s">
        <v>54</v>
      </c>
      <c r="D1080" s="10" t="s">
        <v>9</v>
      </c>
      <c r="E1080" s="11">
        <v>0.98576408120434011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1.4235918795659656E-2</v>
      </c>
      <c r="Q1080" s="11">
        <v>1.0000000000000002</v>
      </c>
    </row>
    <row r="1081" spans="2:17" ht="14.25" x14ac:dyDescent="0.2">
      <c r="B1081" s="28" t="s">
        <v>77</v>
      </c>
      <c r="C1081" s="29" t="s">
        <v>54</v>
      </c>
      <c r="D1081" s="10" t="s">
        <v>10</v>
      </c>
      <c r="E1081" s="11">
        <v>0.26034978119154883</v>
      </c>
      <c r="F1081" s="11">
        <v>0</v>
      </c>
      <c r="G1081" s="11">
        <v>5.9747362635147036E-3</v>
      </c>
      <c r="H1081" s="11">
        <v>1.1949472527029407E-2</v>
      </c>
      <c r="I1081" s="11">
        <v>0</v>
      </c>
      <c r="J1081" s="11">
        <v>1.7426888215976082E-2</v>
      </c>
      <c r="K1081" s="11">
        <v>4.4263955503229618E-2</v>
      </c>
      <c r="L1081" s="11">
        <v>9.6040731468760493E-2</v>
      </c>
      <c r="M1081" s="11">
        <v>0.15729335303245173</v>
      </c>
      <c r="N1081" s="11">
        <v>0.1735333326626366</v>
      </c>
      <c r="O1081" s="11">
        <v>0.22719301287133861</v>
      </c>
      <c r="P1081" s="11">
        <v>5.9747362635147036E-3</v>
      </c>
      <c r="Q1081" s="11">
        <v>1.0000000000000004</v>
      </c>
    </row>
    <row r="1082" spans="2:17" ht="14.25" x14ac:dyDescent="0.2">
      <c r="B1082" s="28" t="s">
        <v>77</v>
      </c>
      <c r="C1082" s="29" t="s">
        <v>54</v>
      </c>
      <c r="D1082" s="10" t="s">
        <v>11</v>
      </c>
      <c r="E1082" s="11">
        <v>0.9980607145344278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1.9392854655714857E-3</v>
      </c>
      <c r="O1082" s="11">
        <v>0</v>
      </c>
      <c r="P1082" s="11">
        <v>0</v>
      </c>
      <c r="Q1082" s="11">
        <v>0.99999999999999911</v>
      </c>
    </row>
    <row r="1083" spans="2:17" ht="14.25" x14ac:dyDescent="0.2">
      <c r="B1083" s="28" t="s">
        <v>77</v>
      </c>
      <c r="C1083" s="29" t="s">
        <v>54</v>
      </c>
      <c r="D1083" s="10" t="s">
        <v>12</v>
      </c>
      <c r="E1083" s="11">
        <v>0.68517975688731481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1.748390851028352E-2</v>
      </c>
      <c r="L1083" s="11">
        <v>0</v>
      </c>
      <c r="M1083" s="11">
        <v>0.16617730383712584</v>
      </c>
      <c r="N1083" s="11">
        <v>3.3281524578237569E-2</v>
      </c>
      <c r="O1083" s="11">
        <v>9.7877506187038082E-2</v>
      </c>
      <c r="P1083" s="11">
        <v>0</v>
      </c>
      <c r="Q1083" s="11">
        <v>1</v>
      </c>
    </row>
    <row r="1084" spans="2:17" ht="14.25" x14ac:dyDescent="0.2">
      <c r="B1084" s="28" t="s">
        <v>77</v>
      </c>
      <c r="C1084" s="29" t="s">
        <v>54</v>
      </c>
      <c r="D1084" s="10" t="s">
        <v>13</v>
      </c>
      <c r="E1084" s="11">
        <v>0.99507888089984897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4.921119100149733E-3</v>
      </c>
      <c r="N1084" s="11">
        <v>0</v>
      </c>
      <c r="O1084" s="11">
        <v>0</v>
      </c>
      <c r="P1084" s="11">
        <v>0</v>
      </c>
      <c r="Q1084" s="11">
        <v>0.99999999999999967</v>
      </c>
    </row>
    <row r="1085" spans="2:17" ht="15" x14ac:dyDescent="0.25">
      <c r="B1085" s="28" t="s">
        <v>77</v>
      </c>
      <c r="C1085" s="29" t="s">
        <v>54</v>
      </c>
      <c r="D1085" s="9" t="s">
        <v>14</v>
      </c>
      <c r="E1085" s="12">
        <v>0.85029327073150107</v>
      </c>
      <c r="F1085" s="12">
        <v>0</v>
      </c>
      <c r="G1085" s="12">
        <v>1.8666856425979346E-3</v>
      </c>
      <c r="H1085" s="12">
        <v>1.7120854789053326E-3</v>
      </c>
      <c r="I1085" s="12">
        <v>3.354647924942524E-4</v>
      </c>
      <c r="J1085" s="12">
        <v>3.2454655322695113E-3</v>
      </c>
      <c r="K1085" s="12">
        <v>1.0058168925281847E-2</v>
      </c>
      <c r="L1085" s="12">
        <v>1.9274518472454403E-2</v>
      </c>
      <c r="M1085" s="12">
        <v>3.0445812611041515E-2</v>
      </c>
      <c r="N1085" s="12">
        <v>3.2223463475381436E-2</v>
      </c>
      <c r="O1085" s="12">
        <v>4.9115016467898884E-2</v>
      </c>
      <c r="P1085" s="12">
        <v>1.4300478701724918E-3</v>
      </c>
      <c r="Q1085" s="12">
        <v>0.99999999999999989</v>
      </c>
    </row>
    <row r="1086" spans="2:17" ht="14.25" x14ac:dyDescent="0.2">
      <c r="B1086" s="28" t="s">
        <v>77</v>
      </c>
      <c r="C1086" s="29" t="s">
        <v>55</v>
      </c>
      <c r="D1086" s="10" t="s">
        <v>2</v>
      </c>
      <c r="E1086" s="11">
        <v>0.96335115058270127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1.504414663041744E-2</v>
      </c>
      <c r="N1086" s="11">
        <v>2.1604702786881216E-2</v>
      </c>
      <c r="O1086" s="11">
        <v>0</v>
      </c>
      <c r="P1086" s="11">
        <v>0</v>
      </c>
      <c r="Q1086" s="11">
        <v>1</v>
      </c>
    </row>
    <row r="1087" spans="2:17" ht="14.25" x14ac:dyDescent="0.2">
      <c r="B1087" s="28" t="s">
        <v>77</v>
      </c>
      <c r="C1087" s="29" t="s">
        <v>55</v>
      </c>
      <c r="D1087" s="10" t="s">
        <v>3</v>
      </c>
      <c r="E1087" s="11">
        <v>0.85772793589431406</v>
      </c>
      <c r="F1087" s="11">
        <v>0</v>
      </c>
      <c r="G1087" s="11">
        <v>0</v>
      </c>
      <c r="H1087" s="11">
        <v>0</v>
      </c>
      <c r="I1087" s="11">
        <v>0</v>
      </c>
      <c r="J1087" s="11">
        <v>7.2062891246746997E-3</v>
      </c>
      <c r="K1087" s="11">
        <v>7.2062891246746997E-3</v>
      </c>
      <c r="L1087" s="11">
        <v>0</v>
      </c>
      <c r="M1087" s="11">
        <v>0</v>
      </c>
      <c r="N1087" s="11">
        <v>3.8773634687973527E-2</v>
      </c>
      <c r="O1087" s="11">
        <v>8.9085851168364233E-2</v>
      </c>
      <c r="P1087" s="11">
        <v>0</v>
      </c>
      <c r="Q1087" s="11">
        <v>0.99999999999999967</v>
      </c>
    </row>
    <row r="1088" spans="2:17" ht="14.25" x14ac:dyDescent="0.2">
      <c r="B1088" s="28" t="s">
        <v>77</v>
      </c>
      <c r="C1088" s="29" t="s">
        <v>55</v>
      </c>
      <c r="D1088" s="10" t="s">
        <v>4</v>
      </c>
      <c r="E1088" s="11">
        <v>0.53704973131529987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2.87346781619418E-2</v>
      </c>
      <c r="L1088" s="11">
        <v>6.2658437179205856E-2</v>
      </c>
      <c r="M1088" s="11">
        <v>0.19316361064404058</v>
      </c>
      <c r="N1088" s="11">
        <v>0.12436720892784843</v>
      </c>
      <c r="O1088" s="11">
        <v>5.4026333771663243E-2</v>
      </c>
      <c r="P1088" s="11">
        <v>0</v>
      </c>
      <c r="Q1088" s="11">
        <v>1.0000000000000002</v>
      </c>
    </row>
    <row r="1089" spans="2:17" ht="14.25" x14ac:dyDescent="0.2">
      <c r="B1089" s="28" t="s">
        <v>77</v>
      </c>
      <c r="C1089" s="29" t="s">
        <v>55</v>
      </c>
      <c r="D1089" s="10" t="s">
        <v>5</v>
      </c>
      <c r="E1089" s="11">
        <v>0.83993680834157292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0.14807517627804268</v>
      </c>
      <c r="N1089" s="11">
        <v>3.9960051267947452E-3</v>
      </c>
      <c r="O1089" s="11">
        <v>7.9920102535894905E-3</v>
      </c>
      <c r="P1089" s="11">
        <v>0</v>
      </c>
      <c r="Q1089" s="11">
        <v>1</v>
      </c>
    </row>
    <row r="1090" spans="2:17" ht="14.25" x14ac:dyDescent="0.2">
      <c r="B1090" s="28" t="s">
        <v>77</v>
      </c>
      <c r="C1090" s="29" t="s">
        <v>55</v>
      </c>
      <c r="D1090" s="10" t="s">
        <v>6</v>
      </c>
      <c r="E1090" s="11">
        <v>0.92272663025785151</v>
      </c>
      <c r="F1090" s="11">
        <v>0</v>
      </c>
      <c r="G1090" s="11">
        <v>0</v>
      </c>
      <c r="H1090" s="11">
        <v>0</v>
      </c>
      <c r="I1090" s="11">
        <v>1.2392786998743502E-2</v>
      </c>
      <c r="J1090" s="11">
        <v>5.5872663657354771E-3</v>
      </c>
      <c r="K1090" s="11">
        <v>1.2999852243151389E-2</v>
      </c>
      <c r="L1090" s="11">
        <v>1.3699127978276139E-2</v>
      </c>
      <c r="M1090" s="11">
        <v>2.6667472818892569E-3</v>
      </c>
      <c r="N1090" s="11">
        <v>5.4737890254531307E-3</v>
      </c>
      <c r="O1090" s="11">
        <v>2.4453799848900531E-2</v>
      </c>
      <c r="P1090" s="11">
        <v>0</v>
      </c>
      <c r="Q1090" s="11">
        <v>0.99999999999999978</v>
      </c>
    </row>
    <row r="1091" spans="2:17" ht="14.25" x14ac:dyDescent="0.2">
      <c r="B1091" s="28" t="s">
        <v>77</v>
      </c>
      <c r="C1091" s="29" t="s">
        <v>55</v>
      </c>
      <c r="D1091" s="10" t="s">
        <v>7</v>
      </c>
      <c r="E1091" s="11">
        <v>0.91777712234570696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7.7653397469856639E-2</v>
      </c>
      <c r="L1091" s="11">
        <v>0</v>
      </c>
      <c r="M1091" s="11">
        <v>4.5694801844365198E-3</v>
      </c>
      <c r="N1091" s="11">
        <v>0</v>
      </c>
      <c r="O1091" s="11">
        <v>0</v>
      </c>
      <c r="P1091" s="11">
        <v>0</v>
      </c>
      <c r="Q1091" s="11">
        <v>0.99999999999999989</v>
      </c>
    </row>
    <row r="1092" spans="2:17" ht="14.25" x14ac:dyDescent="0.2">
      <c r="B1092" s="28" t="s">
        <v>77</v>
      </c>
      <c r="C1092" s="29" t="s">
        <v>55</v>
      </c>
      <c r="D1092" s="10" t="s">
        <v>8</v>
      </c>
      <c r="E1092" s="11">
        <v>0.99723059980614381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2.7694001938563563E-3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1.0000000000000002</v>
      </c>
    </row>
    <row r="1093" spans="2:17" ht="14.25" x14ac:dyDescent="0.2">
      <c r="B1093" s="28" t="s">
        <v>77</v>
      </c>
      <c r="C1093" s="29" t="s">
        <v>55</v>
      </c>
      <c r="D1093" s="10" t="s">
        <v>9</v>
      </c>
      <c r="E1093" s="11">
        <v>1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1</v>
      </c>
    </row>
    <row r="1094" spans="2:17" ht="14.25" x14ac:dyDescent="0.2">
      <c r="B1094" s="28" t="s">
        <v>77</v>
      </c>
      <c r="C1094" s="29" t="s">
        <v>55</v>
      </c>
      <c r="D1094" s="10" t="s">
        <v>10</v>
      </c>
      <c r="E1094" s="11">
        <v>0.2756817521651368</v>
      </c>
      <c r="F1094" s="11">
        <v>0</v>
      </c>
      <c r="G1094" s="11">
        <v>1.3194073848218758E-2</v>
      </c>
      <c r="H1094" s="11">
        <v>0</v>
      </c>
      <c r="I1094" s="11">
        <v>0</v>
      </c>
      <c r="J1094" s="11">
        <v>6.973403158857255E-3</v>
      </c>
      <c r="K1094" s="11">
        <v>8.625288838687456E-2</v>
      </c>
      <c r="L1094" s="11">
        <v>4.4503543025148792E-2</v>
      </c>
      <c r="M1094" s="11">
        <v>8.3856357518113114E-2</v>
      </c>
      <c r="N1094" s="11">
        <v>0.20913421811345259</v>
      </c>
      <c r="O1094" s="11">
        <v>0.26715216886662729</v>
      </c>
      <c r="P1094" s="11">
        <v>1.325159491757113E-2</v>
      </c>
      <c r="Q1094" s="11">
        <v>0.99999999999999967</v>
      </c>
    </row>
    <row r="1095" spans="2:17" ht="14.25" x14ac:dyDescent="0.2">
      <c r="B1095" s="28" t="s">
        <v>77</v>
      </c>
      <c r="C1095" s="29" t="s">
        <v>55</v>
      </c>
      <c r="D1095" s="10" t="s">
        <v>11</v>
      </c>
      <c r="E1095" s="11">
        <v>1.0000000000000013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0.99999999999999978</v>
      </c>
    </row>
    <row r="1096" spans="2:17" ht="14.25" x14ac:dyDescent="0.2">
      <c r="B1096" s="28" t="s">
        <v>77</v>
      </c>
      <c r="C1096" s="29" t="s">
        <v>55</v>
      </c>
      <c r="D1096" s="10" t="s">
        <v>12</v>
      </c>
      <c r="E1096" s="11">
        <v>0.92651785517578855</v>
      </c>
      <c r="F1096" s="11">
        <v>0</v>
      </c>
      <c r="G1096" s="11">
        <v>0</v>
      </c>
      <c r="H1096" s="11">
        <v>0</v>
      </c>
      <c r="I1096" s="11">
        <v>1.0527947329841981E-2</v>
      </c>
      <c r="J1096" s="11">
        <v>0</v>
      </c>
      <c r="K1096" s="11">
        <v>0</v>
      </c>
      <c r="L1096" s="11">
        <v>0</v>
      </c>
      <c r="M1096" s="11">
        <v>1.0527947329841981E-2</v>
      </c>
      <c r="N1096" s="11">
        <v>4.189830283468543E-2</v>
      </c>
      <c r="O1096" s="11">
        <v>1.0527947329841981E-2</v>
      </c>
      <c r="P1096" s="11">
        <v>0</v>
      </c>
      <c r="Q1096" s="11">
        <v>1</v>
      </c>
    </row>
    <row r="1097" spans="2:17" ht="14.25" x14ac:dyDescent="0.2">
      <c r="B1097" s="28" t="s">
        <v>77</v>
      </c>
      <c r="C1097" s="29" t="s">
        <v>55</v>
      </c>
      <c r="D1097" s="10" t="s">
        <v>13</v>
      </c>
      <c r="E1097" s="11">
        <v>0.99999999999999978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1</v>
      </c>
    </row>
    <row r="1098" spans="2:17" ht="15" x14ac:dyDescent="0.25">
      <c r="B1098" s="28" t="s">
        <v>77</v>
      </c>
      <c r="C1098" s="29" t="s">
        <v>55</v>
      </c>
      <c r="D1098" s="9" t="s">
        <v>14</v>
      </c>
      <c r="E1098" s="12">
        <v>0.87802504184859542</v>
      </c>
      <c r="F1098" s="12">
        <v>0</v>
      </c>
      <c r="G1098" s="12">
        <v>1.4862448117672058E-3</v>
      </c>
      <c r="H1098" s="12">
        <v>0</v>
      </c>
      <c r="I1098" s="12">
        <v>2.4907078989031199E-3</v>
      </c>
      <c r="J1098" s="12">
        <v>2.1599957919464447E-3</v>
      </c>
      <c r="K1098" s="12">
        <v>1.496156716645281E-2</v>
      </c>
      <c r="L1098" s="12">
        <v>9.1549500793644302E-3</v>
      </c>
      <c r="M1098" s="12">
        <v>1.7728170210015763E-2</v>
      </c>
      <c r="N1098" s="12">
        <v>3.1459181418848896E-2</v>
      </c>
      <c r="O1098" s="12">
        <v>4.1041416508618075E-2</v>
      </c>
      <c r="P1098" s="12">
        <v>1.4927242654883023E-3</v>
      </c>
      <c r="Q1098" s="12">
        <v>0.99999999999999989</v>
      </c>
    </row>
    <row r="1099" spans="2:17" ht="14.25" x14ac:dyDescent="0.2">
      <c r="B1099" s="28" t="s">
        <v>77</v>
      </c>
      <c r="C1099" s="29" t="s">
        <v>51</v>
      </c>
      <c r="D1099" s="10" t="s">
        <v>2</v>
      </c>
      <c r="E1099" s="11">
        <v>0.97737099392206161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3.6833845201437771E-3</v>
      </c>
      <c r="M1099" s="11">
        <v>0</v>
      </c>
      <c r="N1099" s="11">
        <v>1.894562155779466E-2</v>
      </c>
      <c r="O1099" s="11">
        <v>0</v>
      </c>
      <c r="P1099" s="11">
        <v>0</v>
      </c>
      <c r="Q1099" s="11">
        <v>0.99999999999999989</v>
      </c>
    </row>
    <row r="1100" spans="2:17" ht="14.25" x14ac:dyDescent="0.2">
      <c r="B1100" s="28" t="s">
        <v>77</v>
      </c>
      <c r="C1100" s="29" t="s">
        <v>51</v>
      </c>
      <c r="D1100" s="10" t="s">
        <v>3</v>
      </c>
      <c r="E1100" s="11">
        <v>0.83920872825851822</v>
      </c>
      <c r="F1100" s="11">
        <v>0</v>
      </c>
      <c r="G1100" s="11">
        <v>0</v>
      </c>
      <c r="H1100" s="11">
        <v>0</v>
      </c>
      <c r="I1100" s="11">
        <v>0</v>
      </c>
      <c r="J1100" s="11">
        <v>3.8611515224766576E-3</v>
      </c>
      <c r="K1100" s="11">
        <v>7.7223030449533152E-3</v>
      </c>
      <c r="L1100" s="11">
        <v>1.2550478012797689E-2</v>
      </c>
      <c r="M1100" s="11">
        <v>1.9573004089889885E-2</v>
      </c>
      <c r="N1100" s="11">
        <v>2.464645659205119E-2</v>
      </c>
      <c r="O1100" s="11">
        <v>9.243787847931291E-2</v>
      </c>
      <c r="P1100" s="11">
        <v>0</v>
      </c>
      <c r="Q1100" s="11">
        <v>0.99999999999999944</v>
      </c>
    </row>
    <row r="1101" spans="2:17" ht="14.25" x14ac:dyDescent="0.2">
      <c r="B1101" s="28" t="s">
        <v>77</v>
      </c>
      <c r="C1101" s="29" t="s">
        <v>51</v>
      </c>
      <c r="D1101" s="10" t="s">
        <v>4</v>
      </c>
      <c r="E1101" s="11">
        <v>0.68412392542970124</v>
      </c>
      <c r="F1101" s="11">
        <v>0</v>
      </c>
      <c r="G1101" s="11">
        <v>0</v>
      </c>
      <c r="H1101" s="11">
        <v>0</v>
      </c>
      <c r="I1101" s="11">
        <v>8.8164345297138333E-3</v>
      </c>
      <c r="J1101" s="11">
        <v>8.1252336129036522E-3</v>
      </c>
      <c r="K1101" s="11">
        <v>6.73233883172248E-2</v>
      </c>
      <c r="L1101" s="11">
        <v>4.3007141515998569E-2</v>
      </c>
      <c r="M1101" s="11">
        <v>4.0946993459211017E-2</v>
      </c>
      <c r="N1101" s="11">
        <v>0.12328118229653605</v>
      </c>
      <c r="O1101" s="11">
        <v>2.4375700838710958E-2</v>
      </c>
      <c r="P1101" s="11">
        <v>0</v>
      </c>
      <c r="Q1101" s="11">
        <v>1.0000000000000002</v>
      </c>
    </row>
    <row r="1102" spans="2:17" ht="14.25" x14ac:dyDescent="0.2">
      <c r="B1102" s="28" t="s">
        <v>77</v>
      </c>
      <c r="C1102" s="29" t="s">
        <v>51</v>
      </c>
      <c r="D1102" s="10" t="s">
        <v>5</v>
      </c>
      <c r="E1102" s="11">
        <v>0.83487304580457167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8.7567567890380352E-2</v>
      </c>
      <c r="M1102" s="11">
        <v>2.8509162135231639E-2</v>
      </c>
      <c r="N1102" s="11">
        <v>3.6787668127362165E-2</v>
      </c>
      <c r="O1102" s="11">
        <v>1.2262556042454055E-2</v>
      </c>
      <c r="P1102" s="11">
        <v>0</v>
      </c>
      <c r="Q1102" s="11">
        <v>1</v>
      </c>
    </row>
    <row r="1103" spans="2:17" ht="14.25" x14ac:dyDescent="0.2">
      <c r="B1103" s="28" t="s">
        <v>77</v>
      </c>
      <c r="C1103" s="29" t="s">
        <v>51</v>
      </c>
      <c r="D1103" s="10" t="s">
        <v>6</v>
      </c>
      <c r="E1103" s="11">
        <v>0.90303925328960699</v>
      </c>
      <c r="F1103" s="11">
        <v>2.0907999716995953E-3</v>
      </c>
      <c r="G1103" s="11">
        <v>0</v>
      </c>
      <c r="H1103" s="11">
        <v>3.9522137844099159E-3</v>
      </c>
      <c r="I1103" s="11">
        <v>4.5983151494939497E-3</v>
      </c>
      <c r="J1103" s="11">
        <v>0</v>
      </c>
      <c r="K1103" s="11">
        <v>9.1966302989878995E-3</v>
      </c>
      <c r="L1103" s="11">
        <v>1.5885745420181445E-2</v>
      </c>
      <c r="M1103" s="11">
        <v>2.2266998387191511E-2</v>
      </c>
      <c r="N1103" s="11">
        <v>1.3910499395680835E-2</v>
      </c>
      <c r="O1103" s="11">
        <v>2.5059544302748319E-2</v>
      </c>
      <c r="P1103" s="11">
        <v>0</v>
      </c>
      <c r="Q1103" s="11">
        <v>0.99999999999999922</v>
      </c>
    </row>
    <row r="1104" spans="2:17" ht="14.25" x14ac:dyDescent="0.2">
      <c r="B1104" s="28" t="s">
        <v>77</v>
      </c>
      <c r="C1104" s="29" t="s">
        <v>51</v>
      </c>
      <c r="D1104" s="10" t="s">
        <v>7</v>
      </c>
      <c r="E1104" s="11">
        <v>0.9473390911451337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1.9447082603676405E-2</v>
      </c>
      <c r="N1104" s="11">
        <v>3.3213826251189717E-2</v>
      </c>
      <c r="O1104" s="11">
        <v>0</v>
      </c>
      <c r="P1104" s="11">
        <v>0</v>
      </c>
      <c r="Q1104" s="11">
        <v>1.0000000000000002</v>
      </c>
    </row>
    <row r="1105" spans="2:17" ht="14.25" x14ac:dyDescent="0.2">
      <c r="B1105" s="28" t="s">
        <v>77</v>
      </c>
      <c r="C1105" s="29" t="s">
        <v>51</v>
      </c>
      <c r="D1105" s="10" t="s">
        <v>8</v>
      </c>
      <c r="E1105" s="11">
        <v>0.98939563865182456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2.2073788283776203E-3</v>
      </c>
      <c r="L1105" s="11">
        <v>0</v>
      </c>
      <c r="M1105" s="11">
        <v>6.1896036914192093E-3</v>
      </c>
      <c r="N1105" s="11">
        <v>2.2073788283776203E-3</v>
      </c>
      <c r="O1105" s="11">
        <v>0</v>
      </c>
      <c r="P1105" s="11">
        <v>0</v>
      </c>
      <c r="Q1105" s="11">
        <v>0.99999999999999944</v>
      </c>
    </row>
    <row r="1106" spans="2:17" ht="14.25" x14ac:dyDescent="0.2">
      <c r="B1106" s="28" t="s">
        <v>77</v>
      </c>
      <c r="C1106" s="29" t="s">
        <v>51</v>
      </c>
      <c r="D1106" s="10" t="s">
        <v>9</v>
      </c>
      <c r="E1106" s="11">
        <v>0.87245824580876186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0.12754175419123814</v>
      </c>
      <c r="M1106" s="11">
        <v>0</v>
      </c>
      <c r="N1106" s="11">
        <v>0</v>
      </c>
      <c r="O1106" s="11">
        <v>0</v>
      </c>
      <c r="P1106" s="11">
        <v>0</v>
      </c>
      <c r="Q1106" s="11">
        <v>1</v>
      </c>
    </row>
    <row r="1107" spans="2:17" ht="14.25" x14ac:dyDescent="0.2">
      <c r="B1107" s="28" t="s">
        <v>77</v>
      </c>
      <c r="C1107" s="29" t="s">
        <v>51</v>
      </c>
      <c r="D1107" s="10" t="s">
        <v>10</v>
      </c>
      <c r="E1107" s="11">
        <v>0.19224879081736415</v>
      </c>
      <c r="F1107" s="11">
        <v>0</v>
      </c>
      <c r="G1107" s="11">
        <v>0</v>
      </c>
      <c r="H1107" s="11">
        <v>6.9179275570732807E-3</v>
      </c>
      <c r="I1107" s="11">
        <v>3.1019356634216223E-2</v>
      </c>
      <c r="J1107" s="11">
        <v>3.1198465466758443E-2</v>
      </c>
      <c r="K1107" s="11">
        <v>6.5850978204039706E-2</v>
      </c>
      <c r="L1107" s="11">
        <v>9.8080630491477319E-2</v>
      </c>
      <c r="M1107" s="11">
        <v>0.17910380407285606</v>
      </c>
      <c r="N1107" s="11">
        <v>0.16958222365414061</v>
      </c>
      <c r="O1107" s="11">
        <v>0.22182656482487864</v>
      </c>
      <c r="P1107" s="11">
        <v>4.1712582771959187E-3</v>
      </c>
      <c r="Q1107" s="11">
        <v>1.0000000000000004</v>
      </c>
    </row>
    <row r="1108" spans="2:17" ht="14.25" x14ac:dyDescent="0.2">
      <c r="B1108" s="28" t="s">
        <v>77</v>
      </c>
      <c r="C1108" s="29" t="s">
        <v>51</v>
      </c>
      <c r="D1108" s="10" t="s">
        <v>11</v>
      </c>
      <c r="E1108" s="11">
        <v>0.99587484620372602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1.5692223113176165E-3</v>
      </c>
      <c r="O1108" s="11">
        <v>2.5559314849647064E-3</v>
      </c>
      <c r="P1108" s="11">
        <v>0</v>
      </c>
      <c r="Q1108" s="11">
        <v>0.99999999999999978</v>
      </c>
    </row>
    <row r="1109" spans="2:17" ht="14.25" x14ac:dyDescent="0.2">
      <c r="B1109" s="28" t="s">
        <v>77</v>
      </c>
      <c r="C1109" s="29" t="s">
        <v>51</v>
      </c>
      <c r="D1109" s="10" t="s">
        <v>12</v>
      </c>
      <c r="E1109" s="11">
        <v>0.54451469158314658</v>
      </c>
      <c r="F1109" s="11">
        <v>0</v>
      </c>
      <c r="G1109" s="11">
        <v>0</v>
      </c>
      <c r="H1109" s="11">
        <v>0</v>
      </c>
      <c r="I1109" s="11">
        <v>2.3694256148381734E-2</v>
      </c>
      <c r="J1109" s="11">
        <v>3.0141454274323607E-2</v>
      </c>
      <c r="K1109" s="11">
        <v>0.23943272967664966</v>
      </c>
      <c r="L1109" s="11">
        <v>9.140600937571057E-2</v>
      </c>
      <c r="M1109" s="11">
        <v>0</v>
      </c>
      <c r="N1109" s="11">
        <v>2.3723972277639067E-2</v>
      </c>
      <c r="O1109" s="11">
        <v>4.7086886664148571E-2</v>
      </c>
      <c r="P1109" s="11">
        <v>0</v>
      </c>
      <c r="Q1109" s="11">
        <v>0.99999999999999967</v>
      </c>
    </row>
    <row r="1110" spans="2:17" ht="14.25" x14ac:dyDescent="0.2">
      <c r="B1110" s="28" t="s">
        <v>77</v>
      </c>
      <c r="C1110" s="29" t="s">
        <v>51</v>
      </c>
      <c r="D1110" s="10" t="s">
        <v>13</v>
      </c>
      <c r="E1110" s="11">
        <v>0.99999999999999933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1.0000000000000004</v>
      </c>
    </row>
    <row r="1111" spans="2:17" ht="15" x14ac:dyDescent="0.25">
      <c r="B1111" s="28" t="s">
        <v>77</v>
      </c>
      <c r="C1111" s="29" t="s">
        <v>51</v>
      </c>
      <c r="D1111" s="9" t="s">
        <v>14</v>
      </c>
      <c r="E1111" s="12">
        <v>0.85336565882360116</v>
      </c>
      <c r="F1111" s="12">
        <v>3.3538850828111007E-4</v>
      </c>
      <c r="G1111" s="12">
        <v>0</v>
      </c>
      <c r="H1111" s="12">
        <v>1.4615624708588534E-3</v>
      </c>
      <c r="I1111" s="12">
        <v>5.2995578471643238E-3</v>
      </c>
      <c r="J1111" s="12">
        <v>4.9368254263644044E-3</v>
      </c>
      <c r="K1111" s="12">
        <v>1.8461403242293572E-2</v>
      </c>
      <c r="L1111" s="12">
        <v>1.9164288581993393E-2</v>
      </c>
      <c r="M1111" s="12">
        <v>2.9221339112087501E-2</v>
      </c>
      <c r="N1111" s="12">
        <v>2.9486232993058081E-2</v>
      </c>
      <c r="O1111" s="12">
        <v>3.7768741411433375E-2</v>
      </c>
      <c r="P1111" s="12">
        <v>4.9900158286587579E-4</v>
      </c>
      <c r="Q1111" s="12">
        <v>1</v>
      </c>
    </row>
    <row r="1112" spans="2:17" ht="14.25" x14ac:dyDescent="0.2">
      <c r="B1112" s="28" t="s">
        <v>77</v>
      </c>
      <c r="C1112" s="29" t="s">
        <v>52</v>
      </c>
      <c r="D1112" s="10" t="s">
        <v>2</v>
      </c>
      <c r="E1112" s="11">
        <v>0.56241862612104809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0.17261076343539114</v>
      </c>
      <c r="L1112" s="11">
        <v>0</v>
      </c>
      <c r="M1112" s="11">
        <v>0.19820521201624722</v>
      </c>
      <c r="N1112" s="11">
        <v>6.6765398427313619E-2</v>
      </c>
      <c r="O1112" s="11">
        <v>0</v>
      </c>
      <c r="P1112" s="11">
        <v>0</v>
      </c>
      <c r="Q1112" s="11">
        <v>1</v>
      </c>
    </row>
    <row r="1113" spans="2:17" ht="14.25" x14ac:dyDescent="0.2">
      <c r="B1113" s="28" t="s">
        <v>77</v>
      </c>
      <c r="C1113" s="29" t="s">
        <v>52</v>
      </c>
      <c r="D1113" s="10" t="s">
        <v>3</v>
      </c>
      <c r="E1113" s="11">
        <v>0.86169342661449466</v>
      </c>
      <c r="F1113" s="11">
        <v>0</v>
      </c>
      <c r="G1113" s="11">
        <v>6.3298309667196252E-3</v>
      </c>
      <c r="H1113" s="11">
        <v>0</v>
      </c>
      <c r="I1113" s="11">
        <v>0</v>
      </c>
      <c r="J1113" s="11">
        <v>0</v>
      </c>
      <c r="K1113" s="11">
        <v>0</v>
      </c>
      <c r="L1113" s="11">
        <v>6.3298309667196252E-3</v>
      </c>
      <c r="M1113" s="11">
        <v>1.5970789995369907E-2</v>
      </c>
      <c r="N1113" s="11">
        <v>3.0955275428287805E-2</v>
      </c>
      <c r="O1113" s="11">
        <v>7.872084602840862E-2</v>
      </c>
      <c r="P1113" s="11">
        <v>0</v>
      </c>
      <c r="Q1113" s="11">
        <v>1.0000000000000004</v>
      </c>
    </row>
    <row r="1114" spans="2:17" ht="14.25" x14ac:dyDescent="0.2">
      <c r="B1114" s="28" t="s">
        <v>77</v>
      </c>
      <c r="C1114" s="29" t="s">
        <v>52</v>
      </c>
      <c r="D1114" s="10" t="s">
        <v>4</v>
      </c>
      <c r="E1114" s="11">
        <v>9.1322417310170531E-2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0.10569302983724571</v>
      </c>
      <c r="L1114" s="11">
        <v>0</v>
      </c>
      <c r="M1114" s="11">
        <v>0.13532578795820638</v>
      </c>
      <c r="N1114" s="11">
        <v>1.8317894116058702E-2</v>
      </c>
      <c r="O1114" s="11">
        <v>0.64934087077831881</v>
      </c>
      <c r="P1114" s="11">
        <v>0</v>
      </c>
      <c r="Q1114" s="11">
        <v>1</v>
      </c>
    </row>
    <row r="1115" spans="2:17" ht="14.25" x14ac:dyDescent="0.2">
      <c r="B1115" s="28" t="s">
        <v>77</v>
      </c>
      <c r="C1115" s="29" t="s">
        <v>52</v>
      </c>
      <c r="D1115" s="10" t="s">
        <v>5</v>
      </c>
      <c r="E1115" s="11">
        <v>0.84360969428507138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4.9834232950607273E-2</v>
      </c>
      <c r="N1115" s="11">
        <v>3.3366026501749545E-2</v>
      </c>
      <c r="O1115" s="11">
        <v>7.3190046262571723E-2</v>
      </c>
      <c r="P1115" s="11">
        <v>0</v>
      </c>
      <c r="Q1115" s="11">
        <v>0.99999999999999989</v>
      </c>
    </row>
    <row r="1116" spans="2:17" ht="14.25" x14ac:dyDescent="0.2">
      <c r="B1116" s="28" t="s">
        <v>77</v>
      </c>
      <c r="C1116" s="29" t="s">
        <v>52</v>
      </c>
      <c r="D1116" s="10" t="s">
        <v>6</v>
      </c>
      <c r="E1116" s="11">
        <v>0.94851446593755784</v>
      </c>
      <c r="F1116" s="11">
        <v>0</v>
      </c>
      <c r="G1116" s="11">
        <v>0</v>
      </c>
      <c r="H1116" s="11">
        <v>0</v>
      </c>
      <c r="I1116" s="11">
        <v>3.524818095216614E-3</v>
      </c>
      <c r="J1116" s="11">
        <v>1.2148615342813002E-3</v>
      </c>
      <c r="K1116" s="11">
        <v>3.524818095216614E-3</v>
      </c>
      <c r="L1116" s="11">
        <v>3.524818095216614E-3</v>
      </c>
      <c r="M1116" s="11">
        <v>0</v>
      </c>
      <c r="N1116" s="11">
        <v>2.5477179354016961E-2</v>
      </c>
      <c r="O1116" s="11">
        <v>1.4219038888493742E-2</v>
      </c>
      <c r="P1116" s="11">
        <v>0</v>
      </c>
      <c r="Q1116" s="11">
        <v>0.99999999999999956</v>
      </c>
    </row>
    <row r="1117" spans="2:17" ht="14.25" x14ac:dyDescent="0.2">
      <c r="B1117" s="28" t="s">
        <v>77</v>
      </c>
      <c r="C1117" s="29" t="s">
        <v>52</v>
      </c>
      <c r="D1117" s="10" t="s">
        <v>7</v>
      </c>
      <c r="E1117" s="11">
        <v>0.88356898338367784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1.1429205600887109E-2</v>
      </c>
      <c r="L1117" s="11">
        <v>0</v>
      </c>
      <c r="M1117" s="11">
        <v>2.2445382895711557E-2</v>
      </c>
      <c r="N1117" s="11">
        <v>7.0919286136642432E-2</v>
      </c>
      <c r="O1117" s="11">
        <v>1.1637141983080993E-2</v>
      </c>
      <c r="P1117" s="11">
        <v>0</v>
      </c>
      <c r="Q1117" s="11">
        <v>1</v>
      </c>
    </row>
    <row r="1118" spans="2:17" ht="14.25" x14ac:dyDescent="0.2">
      <c r="B1118" s="28" t="s">
        <v>77</v>
      </c>
      <c r="C1118" s="29" t="s">
        <v>52</v>
      </c>
      <c r="D1118" s="10" t="s">
        <v>8</v>
      </c>
      <c r="E1118" s="11">
        <v>0.99391960635235832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3.1101176909642475E-3</v>
      </c>
      <c r="M1118" s="11">
        <v>0</v>
      </c>
      <c r="N1118" s="11">
        <v>0</v>
      </c>
      <c r="O1118" s="11">
        <v>2.970275956677699E-3</v>
      </c>
      <c r="P1118" s="11">
        <v>0</v>
      </c>
      <c r="Q1118" s="11">
        <v>0.99999999999999956</v>
      </c>
    </row>
    <row r="1119" spans="2:17" ht="14.25" x14ac:dyDescent="0.2">
      <c r="B1119" s="28" t="s">
        <v>77</v>
      </c>
      <c r="C1119" s="29" t="s">
        <v>52</v>
      </c>
      <c r="D1119" s="10" t="s">
        <v>9</v>
      </c>
      <c r="E1119" s="11">
        <v>1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1.0000000000000002</v>
      </c>
    </row>
    <row r="1120" spans="2:17" ht="14.25" x14ac:dyDescent="0.2">
      <c r="B1120" s="28" t="s">
        <v>77</v>
      </c>
      <c r="C1120" s="29" t="s">
        <v>52</v>
      </c>
      <c r="D1120" s="10" t="s">
        <v>10</v>
      </c>
      <c r="E1120" s="11">
        <v>0.26533446612275058</v>
      </c>
      <c r="F1120" s="11">
        <v>0</v>
      </c>
      <c r="G1120" s="11">
        <v>0</v>
      </c>
      <c r="H1120" s="11">
        <v>2.0673542765647122E-2</v>
      </c>
      <c r="I1120" s="11">
        <v>0</v>
      </c>
      <c r="J1120" s="11">
        <v>1.0700753806749036E-2</v>
      </c>
      <c r="K1120" s="11">
        <v>1.9511402083490795E-2</v>
      </c>
      <c r="L1120" s="11">
        <v>7.2415630777375645E-2</v>
      </c>
      <c r="M1120" s="11">
        <v>7.9045337335430219E-2</v>
      </c>
      <c r="N1120" s="11">
        <v>0.21181462858449548</v>
      </c>
      <c r="O1120" s="11">
        <v>0.3205042385240609</v>
      </c>
      <c r="P1120" s="11">
        <v>0</v>
      </c>
      <c r="Q1120" s="11">
        <v>1</v>
      </c>
    </row>
    <row r="1121" spans="2:17" ht="14.25" x14ac:dyDescent="0.2">
      <c r="B1121" s="28" t="s">
        <v>77</v>
      </c>
      <c r="C1121" s="29" t="s">
        <v>52</v>
      </c>
      <c r="D1121" s="10" t="s">
        <v>11</v>
      </c>
      <c r="E1121" s="11">
        <v>0.99944324391595252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5.5675608404712163E-4</v>
      </c>
      <c r="M1121" s="11">
        <v>0</v>
      </c>
      <c r="N1121" s="11">
        <v>0</v>
      </c>
      <c r="O1121" s="11">
        <v>0</v>
      </c>
      <c r="P1121" s="11">
        <v>0</v>
      </c>
      <c r="Q1121" s="11">
        <v>1</v>
      </c>
    </row>
    <row r="1122" spans="2:17" ht="14.25" x14ac:dyDescent="0.2">
      <c r="B1122" s="28" t="s">
        <v>77</v>
      </c>
      <c r="C1122" s="29" t="s">
        <v>52</v>
      </c>
      <c r="D1122" s="10" t="s">
        <v>12</v>
      </c>
      <c r="E1122" s="11">
        <v>0.55442520629162784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8.4888145659383699E-2</v>
      </c>
      <c r="L1122" s="11">
        <v>4.1340505365466918E-3</v>
      </c>
      <c r="M1122" s="11">
        <v>0</v>
      </c>
      <c r="N1122" s="11">
        <v>4.298617566286117E-2</v>
      </c>
      <c r="O1122" s="11">
        <v>0.31356642184958056</v>
      </c>
      <c r="P1122" s="11">
        <v>0</v>
      </c>
      <c r="Q1122" s="11">
        <v>1</v>
      </c>
    </row>
    <row r="1123" spans="2:17" ht="14.25" x14ac:dyDescent="0.2">
      <c r="B1123" s="28" t="s">
        <v>77</v>
      </c>
      <c r="C1123" s="29" t="s">
        <v>52</v>
      </c>
      <c r="D1123" s="10" t="s">
        <v>13</v>
      </c>
      <c r="E1123" s="11">
        <v>0.99442790834970396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5.5720916502960518E-3</v>
      </c>
      <c r="O1123" s="11">
        <v>0</v>
      </c>
      <c r="P1123" s="11">
        <v>0</v>
      </c>
      <c r="Q1123" s="11">
        <v>1</v>
      </c>
    </row>
    <row r="1124" spans="2:17" ht="15" x14ac:dyDescent="0.25">
      <c r="B1124" s="28" t="s">
        <v>77</v>
      </c>
      <c r="C1124" s="29" t="s">
        <v>52</v>
      </c>
      <c r="D1124" s="9" t="s">
        <v>14</v>
      </c>
      <c r="E1124" s="12">
        <v>0.8352954599698228</v>
      </c>
      <c r="F1124" s="12">
        <v>0</v>
      </c>
      <c r="G1124" s="12">
        <v>3.1284427832857487E-4</v>
      </c>
      <c r="H1124" s="12">
        <v>3.2595208901065684E-3</v>
      </c>
      <c r="I1124" s="12">
        <v>5.4788254321443824E-4</v>
      </c>
      <c r="J1124" s="12">
        <v>1.8759810496792378E-3</v>
      </c>
      <c r="K1124" s="12">
        <v>8.1720625885456678E-3</v>
      </c>
      <c r="L1124" s="12">
        <v>1.3155343914742426E-2</v>
      </c>
      <c r="M1124" s="12">
        <v>1.6649517237365623E-2</v>
      </c>
      <c r="N1124" s="12">
        <v>4.2138456853647414E-2</v>
      </c>
      <c r="O1124" s="12">
        <v>7.8592930674547257E-2</v>
      </c>
      <c r="P1124" s="12">
        <v>0</v>
      </c>
      <c r="Q1124" s="12">
        <v>1</v>
      </c>
    </row>
    <row r="1125" spans="2:17" ht="14.25" x14ac:dyDescent="0.2">
      <c r="B1125" s="28" t="s">
        <v>77</v>
      </c>
      <c r="C1125" s="29" t="s">
        <v>53</v>
      </c>
      <c r="D1125" s="10" t="s">
        <v>2</v>
      </c>
      <c r="E1125" s="11">
        <v>0.97914867900506031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7.2692196494949938E-3</v>
      </c>
      <c r="O1125" s="11">
        <v>1.3582101345444736E-2</v>
      </c>
      <c r="P1125" s="11">
        <v>0</v>
      </c>
      <c r="Q1125" s="11">
        <v>1.0000000000000002</v>
      </c>
    </row>
    <row r="1126" spans="2:17" ht="14.25" x14ac:dyDescent="0.2">
      <c r="B1126" s="28" t="s">
        <v>77</v>
      </c>
      <c r="C1126" s="29" t="s">
        <v>53</v>
      </c>
      <c r="D1126" s="10" t="s">
        <v>3</v>
      </c>
      <c r="E1126" s="11">
        <v>0.90709212766647995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1.0657220709814782E-2</v>
      </c>
      <c r="L1126" s="11">
        <v>0</v>
      </c>
      <c r="M1126" s="11">
        <v>6.9918459447164639E-3</v>
      </c>
      <c r="N1126" s="11">
        <v>6.9918459447164639E-3</v>
      </c>
      <c r="O1126" s="11">
        <v>6.8266959734272867E-2</v>
      </c>
      <c r="P1126" s="11">
        <v>0</v>
      </c>
      <c r="Q1126" s="11">
        <v>1.0000000000000002</v>
      </c>
    </row>
    <row r="1127" spans="2:17" ht="14.25" x14ac:dyDescent="0.2">
      <c r="B1127" s="28" t="s">
        <v>77</v>
      </c>
      <c r="C1127" s="29" t="s">
        <v>53</v>
      </c>
      <c r="D1127" s="10" t="s">
        <v>4</v>
      </c>
      <c r="E1127" s="11">
        <v>0.8016667267343679</v>
      </c>
      <c r="F1127" s="11">
        <v>0</v>
      </c>
      <c r="G1127" s="11">
        <v>0</v>
      </c>
      <c r="H1127" s="11">
        <v>0</v>
      </c>
      <c r="I1127" s="11">
        <v>0</v>
      </c>
      <c r="J1127" s="11">
        <v>1.4131703732897809E-2</v>
      </c>
      <c r="K1127" s="11">
        <v>0</v>
      </c>
      <c r="L1127" s="11">
        <v>2.5747459346453404E-2</v>
      </c>
      <c r="M1127" s="11">
        <v>7.2603257922196403E-3</v>
      </c>
      <c r="N1127" s="11">
        <v>0.10197541169311682</v>
      </c>
      <c r="O1127" s="11">
        <v>4.9218372700944354E-2</v>
      </c>
      <c r="P1127" s="11">
        <v>0</v>
      </c>
      <c r="Q1127" s="11">
        <v>0.99999999999999978</v>
      </c>
    </row>
    <row r="1128" spans="2:17" ht="14.25" x14ac:dyDescent="0.2">
      <c r="B1128" s="28" t="s">
        <v>77</v>
      </c>
      <c r="C1128" s="29" t="s">
        <v>53</v>
      </c>
      <c r="D1128" s="10" t="s">
        <v>5</v>
      </c>
      <c r="E1128" s="11">
        <v>0.6064772698639922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0.17638649809255807</v>
      </c>
      <c r="O1128" s="11">
        <v>0.21713623204344984</v>
      </c>
      <c r="P1128" s="11">
        <v>0</v>
      </c>
      <c r="Q1128" s="11">
        <v>1</v>
      </c>
    </row>
    <row r="1129" spans="2:17" ht="14.25" x14ac:dyDescent="0.2">
      <c r="B1129" s="28" t="s">
        <v>77</v>
      </c>
      <c r="C1129" s="29" t="s">
        <v>53</v>
      </c>
      <c r="D1129" s="10" t="s">
        <v>6</v>
      </c>
      <c r="E1129" s="11">
        <v>0.98458923067963411</v>
      </c>
      <c r="F1129" s="11">
        <v>0</v>
      </c>
      <c r="G1129" s="11">
        <v>0</v>
      </c>
      <c r="H1129" s="11">
        <v>0</v>
      </c>
      <c r="I1129" s="11">
        <v>0</v>
      </c>
      <c r="J1129" s="11">
        <v>2.3417229839795845E-3</v>
      </c>
      <c r="K1129" s="11">
        <v>0</v>
      </c>
      <c r="L1129" s="11">
        <v>0</v>
      </c>
      <c r="M1129" s="11">
        <v>2.3417229839795845E-3</v>
      </c>
      <c r="N1129" s="11">
        <v>2.3417229839795845E-3</v>
      </c>
      <c r="O1129" s="11">
        <v>8.3856003684269001E-3</v>
      </c>
      <c r="P1129" s="11">
        <v>0</v>
      </c>
      <c r="Q1129" s="11">
        <v>1.0000000000000002</v>
      </c>
    </row>
    <row r="1130" spans="2:17" ht="14.25" x14ac:dyDescent="0.2">
      <c r="B1130" s="28" t="s">
        <v>77</v>
      </c>
      <c r="C1130" s="29" t="s">
        <v>53</v>
      </c>
      <c r="D1130" s="10" t="s">
        <v>7</v>
      </c>
      <c r="E1130" s="11">
        <v>0.91616735976580388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6.4487405962652573E-3</v>
      </c>
      <c r="O1130" s="11">
        <v>7.7383899637930853E-2</v>
      </c>
      <c r="P1130" s="11">
        <v>0</v>
      </c>
      <c r="Q1130" s="11">
        <v>1.0000000000000002</v>
      </c>
    </row>
    <row r="1131" spans="2:17" ht="14.25" x14ac:dyDescent="0.2">
      <c r="B1131" s="28" t="s">
        <v>77</v>
      </c>
      <c r="C1131" s="29" t="s">
        <v>53</v>
      </c>
      <c r="D1131" s="10" t="s">
        <v>8</v>
      </c>
      <c r="E1131" s="11">
        <v>0.9896726011041852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1.0327398895814723E-2</v>
      </c>
      <c r="P1131" s="11">
        <v>0</v>
      </c>
      <c r="Q1131" s="11">
        <v>1</v>
      </c>
    </row>
    <row r="1132" spans="2:17" ht="14.25" x14ac:dyDescent="0.2">
      <c r="B1132" s="28" t="s">
        <v>77</v>
      </c>
      <c r="C1132" s="29" t="s">
        <v>53</v>
      </c>
      <c r="D1132" s="10" t="s">
        <v>9</v>
      </c>
      <c r="E1132" s="11">
        <v>1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1</v>
      </c>
    </row>
    <row r="1133" spans="2:17" ht="14.25" x14ac:dyDescent="0.2">
      <c r="B1133" s="28" t="s">
        <v>77</v>
      </c>
      <c r="C1133" s="29" t="s">
        <v>53</v>
      </c>
      <c r="D1133" s="10" t="s">
        <v>10</v>
      </c>
      <c r="E1133" s="11">
        <v>0.18498865368395248</v>
      </c>
      <c r="F1133" s="11">
        <v>0</v>
      </c>
      <c r="G1133" s="11">
        <v>0</v>
      </c>
      <c r="H1133" s="11">
        <v>0</v>
      </c>
      <c r="I1133" s="11">
        <v>9.5244290961995753E-3</v>
      </c>
      <c r="J1133" s="11">
        <v>7.600083991560075E-3</v>
      </c>
      <c r="K1133" s="11">
        <v>5.2692029159996318E-3</v>
      </c>
      <c r="L1133" s="11">
        <v>4.1027853965374103E-2</v>
      </c>
      <c r="M1133" s="11">
        <v>9.1108595490513811E-2</v>
      </c>
      <c r="N1133" s="11">
        <v>0.18702787267234033</v>
      </c>
      <c r="O1133" s="11">
        <v>0.46392887908786012</v>
      </c>
      <c r="P1133" s="11">
        <v>9.5244290961995753E-3</v>
      </c>
      <c r="Q1133" s="11">
        <v>1</v>
      </c>
    </row>
    <row r="1134" spans="2:17" ht="14.25" x14ac:dyDescent="0.2">
      <c r="B1134" s="28" t="s">
        <v>77</v>
      </c>
      <c r="C1134" s="29" t="s">
        <v>53</v>
      </c>
      <c r="D1134" s="10" t="s">
        <v>11</v>
      </c>
      <c r="E1134" s="11">
        <v>0.99813343896318629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1.866561036813172E-3</v>
      </c>
      <c r="P1134" s="11">
        <v>0</v>
      </c>
      <c r="Q1134" s="11">
        <v>0.99999999999999989</v>
      </c>
    </row>
    <row r="1135" spans="2:17" ht="14.25" x14ac:dyDescent="0.2">
      <c r="B1135" s="28" t="s">
        <v>77</v>
      </c>
      <c r="C1135" s="29" t="s">
        <v>53</v>
      </c>
      <c r="D1135" s="10" t="s">
        <v>12</v>
      </c>
      <c r="E1135" s="11">
        <v>0.63867795207551725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2.7138026606730724E-2</v>
      </c>
      <c r="M1135" s="11">
        <v>5.4276053213461448E-2</v>
      </c>
      <c r="N1135" s="11">
        <v>2.7138026606730724E-2</v>
      </c>
      <c r="O1135" s="11">
        <v>0.25276994149755988</v>
      </c>
      <c r="P1135" s="11">
        <v>0</v>
      </c>
      <c r="Q1135" s="11">
        <v>0.99999999999999978</v>
      </c>
    </row>
    <row r="1136" spans="2:17" ht="14.25" x14ac:dyDescent="0.2">
      <c r="B1136" s="28" t="s">
        <v>77</v>
      </c>
      <c r="C1136" s="29" t="s">
        <v>53</v>
      </c>
      <c r="D1136" s="10" t="s">
        <v>13</v>
      </c>
      <c r="E1136" s="11">
        <v>0.99999999999999989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1</v>
      </c>
    </row>
    <row r="1137" spans="2:17" ht="15" x14ac:dyDescent="0.25">
      <c r="B1137" s="28" t="s">
        <v>77</v>
      </c>
      <c r="C1137" s="29" t="s">
        <v>53</v>
      </c>
      <c r="D1137" s="9" t="s">
        <v>14</v>
      </c>
      <c r="E1137" s="12">
        <v>0.86660620251581533</v>
      </c>
      <c r="F1137" s="12">
        <v>0</v>
      </c>
      <c r="G1137" s="12">
        <v>0</v>
      </c>
      <c r="H1137" s="12">
        <v>0</v>
      </c>
      <c r="I1137" s="12">
        <v>1.2794538129987116E-3</v>
      </c>
      <c r="J1137" s="12">
        <v>1.7709112961604406E-3</v>
      </c>
      <c r="K1137" s="12">
        <v>1.161618700529894E-3</v>
      </c>
      <c r="L1137" s="12">
        <v>6.6901220611722953E-3</v>
      </c>
      <c r="M1137" s="12">
        <v>1.4308058081954494E-2</v>
      </c>
      <c r="N1137" s="12">
        <v>2.9268775583524226E-2</v>
      </c>
      <c r="O1137" s="12">
        <v>7.7635404134845626E-2</v>
      </c>
      <c r="P1137" s="12">
        <v>1.2794538129987116E-3</v>
      </c>
      <c r="Q1137" s="12">
        <v>1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ReadMe</vt:lpstr>
      <vt:lpstr>Cooking Equipment Availability</vt:lpstr>
      <vt:lpstr>Residential Cooking Fuel-Types</vt:lpstr>
      <vt:lpstr>Residential Cooking-Electric</vt:lpstr>
      <vt:lpstr>Residential Cooking-Gas</vt:lpstr>
      <vt:lpstr>Commercial Cooking Fuel Types</vt:lpstr>
      <vt:lpstr>Comm. Cooking Fuel-Types Share</vt:lpstr>
      <vt:lpstr>Commercial Cooking-Electric</vt:lpstr>
      <vt:lpstr>Commercial Cooking-Gas</vt:lpstr>
      <vt:lpstr>Commercial Cooking-Other Fuels</vt:lpstr>
      <vt:lpstr>'Comm. Cooking Fuel-Types Share'!AvailableBy_Number</vt:lpstr>
      <vt:lpstr>'Residential Cooking Fuel-Types'!AvailableBy_Number</vt:lpstr>
      <vt:lpstr>AvailableBy_Number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 Abrishami</dc:creator>
  <cp:lastModifiedBy>Abrishami, Mohsen@Energy</cp:lastModifiedBy>
  <dcterms:created xsi:type="dcterms:W3CDTF">2024-07-21T04:54:26Z</dcterms:created>
  <dcterms:modified xsi:type="dcterms:W3CDTF">2025-07-10T01:28:15Z</dcterms:modified>
</cp:coreProperties>
</file>